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frbprod1-my.sharepoint.com/personal/kira_lillard_kc_frb_org/Documents/publications-data-review-release/!!releases/!!2026/chart-bi-ai-employment/"/>
    </mc:Choice>
  </mc:AlternateContent>
  <xr:revisionPtr revIDLastSave="55" documentId="8_{E7B7C7B0-D5F0-4700-A61E-63CF8265CE4D}" xr6:coauthVersionLast="47" xr6:coauthVersionMax="47" xr10:uidLastSave="{03E0716F-8B5B-47D3-B6E1-2E18C16DB09F}"/>
  <bookViews>
    <workbookView xWindow="-110" yWindow="-110" windowWidth="19420" windowHeight="11500" activeTab="3" xr2:uid="{A4FA8FF7-AF7C-475B-AB24-D020FC7D7D6D}"/>
  </bookViews>
  <sheets>
    <sheet name="Results" sheetId="1" r:id="rId1"/>
    <sheet name="citation-instructions" sheetId="2" r:id="rId2"/>
    <sheet name="data-references" sheetId="3" r:id="rId3"/>
    <sheet name="license"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<sst xmlns="http://schemas.openxmlformats.org/spreadsheetml/2006/main" count="9" uniqueCount="9">
  <si>
    <t>NAICS Code</t>
  </si>
  <si>
    <t>Long-Run Trend</t>
  </si>
  <si>
    <t>Post-AI Trend</t>
  </si>
  <si>
    <t>Difference</t>
  </si>
  <si>
    <t>Change in AI Jobs</t>
  </si>
  <si>
    <t>Copyright (c) 2026, Huixin Bi, Stephen Vasiljevic, Oske Yang, and the Federal Reserve Bank of Kansas City.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“Federal Reserve Bank of Kansas City” nor the names of its contributors may be used to endorse or promote products derived from this software without specific prior written permission.
*Any data provided herein is provided pursuant to a license between the data provider and the Federal Reserve Bank of Kansas City, is proprietary, and may not be redistributed. The Federal Reserve Bank of Kansas City does not own the data and cannot authorize its redistribution to any other party. Please contact the data provider for any questions concerning redistribution of the included data.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</si>
  <si>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U.S. Bureau of Labor Statistics. 2010–2026. Establishment Survey (Payroll Survey) Table B-1, January 2010–May 2026. Accessed through Haver Analytics.</t>
  </si>
  <si>
    <t>For research that uses this data, please cite: Bi, Huixin, Stephen Vasiljevic, and Oske Yang. 2026. Data file for the chart "Employment in AI-Intensive Sectors Is Growing More Slowly." Federal Reserve Bank of Kansas City, Charting the Economy, July 15, 2026. Available at https://www.kansascityfed.org/research/charting-the-economy/#Employment-in-AIIntensive-Sectors-Is-Growing-More-Slowly</t>
  </si>
  <si>
    <t>Lightcast Data. 2010–2026. Job Postings, January 1, 2010–May 31, 2026. Accessed through Snowflake Marketplace. Available at https://app.snowflake.com/marketplace/listing/GZT0ZGJHWNH/lightcast-lightcast-job-postings-us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</si>
</sst>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2"/>
      <color theme="1"/>
      <name val="Aptos"/>
      <family val="2"/>
    </font>
    <font>
      <sz val="12"/>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left" vertical="top" wrapText="1"/>
    </xf>
    <xf numFmtId="0" fontId="2" fillId="0"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769634564910158"/>
          <c:y val="6.8972774284221341E-2"/>
          <c:w val="0.7427481660946228"/>
          <c:h val="0.49116189744574612"/>
        </c:manualLayout>
      </c:layout>
      <c:scatterChart>
        <c:scatterStyle val="lineMarker"/>
        <c:varyColors val="0"/>
        <c:ser>
          <c:idx val="0"/>
          <c:order val="0"/>
          <c:tx>
            <c:v>Data</c:v>
          </c:tx>
          <c:spPr>
            <a:ln w="25400" cap="rnd">
              <a:noFill/>
              <a:round/>
            </a:ln>
            <a:effectLst/>
            <a:extLst>
              <a:ext uri="{91240B29-F687-4F45-9708-019B960494DF}">
                <a14:hiddenLine xmlns:a14="http://schemas.microsoft.com/office/drawing/2010/main" w="25400" cap="rnd">
                  <a:solidFill>
                    <a:prstClr val="black"/>
                  </a:solidFill>
                  <a:round/>
                </a14:hiddenLine>
              </a:ext>
            </a:extLst>
          </c:spPr>
          <c:marker>
            <c:symbol val="circle"/>
            <c:size val="5"/>
            <c:spPr>
              <a:solidFill>
                <a:srgbClr val="117FA8"/>
              </a:solidFill>
              <a:ln w="9525">
                <a:noFill/>
              </a:ln>
              <a:effectLst/>
              <a:extLst>
                <a:ext uri="{91240B29-F687-4F45-9708-019B960494DF}">
                  <a14:hiddenLine xmlns:a14="http://schemas.microsoft.com/office/drawing/2010/main" w="9525">
                    <a:solidFill>
                      <a:prstClr val="black"/>
                    </a:solidFill>
                  </a14:hiddenLine>
                </a:ext>
              </a:extLst>
            </c:spPr>
          </c:marker>
          <c:dLbls>
            <c:dLbl>
              <c:idx val="0"/>
              <c:layout>
                <c:manualLayout>
                  <c:x val="-8.7073490813648693E-3"/>
                  <c:y val="-0.10106924553893851"/>
                </c:manualLayout>
              </c:layout>
              <c:tx>
                <c:rich>
                  <a:bodyPr/>
                  <a:lstStyle/>
                  <a:p>
                    <a:fld id="{7575FF4B-B4F9-48A6-B38D-DC5ECD73BBF1}"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2B68-4FE4-8F90-90F68BDEF799}"/>
                </c:ext>
              </c:extLst>
            </c:dLbl>
            <c:dLbl>
              <c:idx val="1"/>
              <c:layout>
                <c:manualLayout>
                  <c:x val="-3.8621878995894782E-2"/>
                  <c:y val="-9.1301590656872628E-2"/>
                </c:manualLayout>
              </c:layout>
              <c:tx>
                <c:rich>
                  <a:bodyPr/>
                  <a:lstStyle/>
                  <a:p>
                    <a:fld id="{058C4C31-CDA0-492C-A18F-B284005A311C}"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2B68-4FE4-8F90-90F68BDEF799}"/>
                </c:ext>
              </c:extLst>
            </c:dLbl>
            <c:dLbl>
              <c:idx val="2"/>
              <c:layout>
                <c:manualLayout>
                  <c:x val="-6.5705969446126925E-3"/>
                  <c:y val="-1.3041676426602492E-3"/>
                </c:manualLayout>
              </c:layout>
              <c:tx>
                <c:rich>
                  <a:bodyPr/>
                  <a:lstStyle/>
                  <a:p>
                    <a:fld id="{77FB6D46-92AF-43BC-9341-C112E6C184E2}"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2B68-4FE4-8F90-90F68BDEF799}"/>
                </c:ext>
              </c:extLst>
            </c:dLbl>
            <c:dLbl>
              <c:idx val="3"/>
              <c:layout>
                <c:manualLayout>
                  <c:x val="-1.0844101218117005E-2"/>
                  <c:y val="1.7923866899187856E-2"/>
                </c:manualLayout>
              </c:layout>
              <c:tx>
                <c:rich>
                  <a:bodyPr/>
                  <a:lstStyle/>
                  <a:p>
                    <a:fld id="{BC81F271-711D-4A7A-A493-87FA5C504672}"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2B68-4FE4-8F90-90F68BDEF799}"/>
                </c:ext>
              </c:extLst>
            </c:dLbl>
            <c:dLbl>
              <c:idx val="4"/>
              <c:layout>
                <c:manualLayout>
                  <c:x val="-1.0844101218117005E-2"/>
                  <c:y val="1.6622100089837683E-2"/>
                </c:manualLayout>
              </c:layout>
              <c:tx>
                <c:rich>
                  <a:bodyPr/>
                  <a:lstStyle/>
                  <a:p>
                    <a:fld id="{BF204580-2726-4688-87C7-AA2C2D723495}"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2B68-4FE4-8F90-90F68BDEF799}"/>
                </c:ext>
              </c:extLst>
            </c:dLbl>
            <c:dLbl>
              <c:idx val="5"/>
              <c:layout>
                <c:manualLayout>
                  <c:x val="1.4762770038360589E-2"/>
                  <c:y val="2.1930124867114681E-2"/>
                </c:manualLayout>
              </c:layout>
              <c:tx>
                <c:rich>
                  <a:bodyPr/>
                  <a:lstStyle/>
                  <a:p>
                    <a:fld id="{4663066E-F457-4E8B-A0F2-ABFE7EBC030A}"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2B68-4FE4-8F90-90F68BDEF799}"/>
                </c:ext>
              </c:extLst>
            </c:dLbl>
            <c:dLbl>
              <c:idx val="6"/>
              <c:layout>
                <c:manualLayout>
                  <c:x val="-1.2980853354869103E-2"/>
                  <c:y val="2.2777219961598844E-2"/>
                </c:manualLayout>
              </c:layout>
              <c:tx>
                <c:rich>
                  <a:bodyPr/>
                  <a:lstStyle/>
                  <a:p>
                    <a:fld id="{0D7C67BC-A0DE-4AA3-A475-940DAFB7D567}"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2B68-4FE4-8F90-90F68BDEF799}"/>
                </c:ext>
              </c:extLst>
            </c:dLbl>
            <c:dLbl>
              <c:idx val="7"/>
              <c:layout>
                <c:manualLayout>
                  <c:x val="-2.1590786728582004E-2"/>
                  <c:y val="8.0700029945921112E-2"/>
                </c:manualLayout>
              </c:layout>
              <c:tx>
                <c:rich>
                  <a:bodyPr/>
                  <a:lstStyle/>
                  <a:p>
                    <a:fld id="{3B19214E-050B-425E-892D-21FD067FCBA4}"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2B68-4FE4-8F90-90F68BDEF799}"/>
                </c:ext>
              </c:extLst>
            </c:dLbl>
            <c:dLbl>
              <c:idx val="8"/>
              <c:layout>
                <c:manualLayout>
                  <c:x val="-1.0844101218116966E-2"/>
                  <c:y val="2.5570645951135302E-2"/>
                </c:manualLayout>
              </c:layout>
              <c:tx>
                <c:rich>
                  <a:bodyPr/>
                  <a:lstStyle/>
                  <a:p>
                    <a:fld id="{B9F1D26B-A087-4690-8748-E7108B36529E}"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2B68-4FE4-8F90-90F68BDEF799}"/>
                </c:ext>
              </c:extLst>
            </c:dLbl>
            <c:dLbl>
              <c:idx val="9"/>
              <c:layout>
                <c:manualLayout>
                  <c:x val="2.1207180833165085E-2"/>
                  <c:y val="1.4166534552308397E-2"/>
                </c:manualLayout>
              </c:layout>
              <c:tx>
                <c:rich>
                  <a:bodyPr/>
                  <a:lstStyle/>
                  <a:p>
                    <a:fld id="{F70E233B-65E0-4EFB-907A-C75333A93058}"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2B68-4FE4-8F90-90F68BDEF799}"/>
                </c:ext>
              </c:extLst>
            </c:dLbl>
            <c:dLbl>
              <c:idx val="10"/>
              <c:tx>
                <c:rich>
                  <a:bodyPr/>
                  <a:lstStyle/>
                  <a:p>
                    <a:fld id="{82D3E5EE-66B7-4860-B152-C981698D2C3F}"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2B68-4FE4-8F90-90F68BDEF799}"/>
                </c:ext>
              </c:extLst>
            </c:dLbl>
            <c:dLbl>
              <c:idx val="11"/>
              <c:layout>
                <c:manualLayout>
                  <c:x val="-8.7073490813649075E-3"/>
                  <c:y val="-4.3722589596208984E-2"/>
                </c:manualLayout>
              </c:layout>
              <c:tx>
                <c:rich>
                  <a:bodyPr/>
                  <a:lstStyle/>
                  <a:p>
                    <a:fld id="{A098BE38-53F5-4704-98CD-64C52F93F5D5}"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2B68-4FE4-8F90-90F68BDEF799}"/>
                </c:ext>
              </c:extLst>
            </c:dLbl>
            <c:dLbl>
              <c:idx val="12"/>
              <c:layout>
                <c:manualLayout>
                  <c:x val="-8.7073490813648693E-3"/>
                  <c:y val="3.4519191812432841E-2"/>
                </c:manualLayout>
              </c:layout>
              <c:tx>
                <c:rich>
                  <a:bodyPr/>
                  <a:lstStyle/>
                  <a:p>
                    <a:fld id="{398054F1-AD1F-4396-BD3D-C4341FB0AB1B}"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2B68-4FE4-8F90-90F68BDEF799}"/>
                </c:ext>
              </c:extLst>
            </c:dLbl>
            <c:dLbl>
              <c:idx val="13"/>
              <c:layout>
                <c:manualLayout>
                  <c:x val="-2.793811831213406E-2"/>
                  <c:y val="5.9830541316563617E-2"/>
                </c:manualLayout>
              </c:layout>
              <c:tx>
                <c:rich>
                  <a:bodyPr/>
                  <a:lstStyle/>
                  <a:p>
                    <a:fld id="{3247C81E-71E9-497B-8BDB-F14BAADD3218}"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2B68-4FE4-8F90-90F68BDEF799}"/>
                </c:ext>
              </c:extLst>
            </c:dLbl>
            <c:dLbl>
              <c:idx val="14"/>
              <c:layout>
                <c:manualLayout>
                  <c:x val="-1.0844101218116946E-2"/>
                  <c:y val="2.1096373020486534E-2"/>
                </c:manualLayout>
              </c:layout>
              <c:tx>
                <c:rich>
                  <a:bodyPr/>
                  <a:lstStyle/>
                  <a:p>
                    <a:fld id="{A17675E8-B9CE-4D0C-AE23-3703579F33C9}"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2B68-4FE4-8F90-90F68BDEF799}"/>
                </c:ext>
              </c:extLst>
            </c:dLbl>
            <c:dLbl>
              <c:idx val="15"/>
              <c:layout>
                <c:manualLayout>
                  <c:x val="-5.5715896089911836E-2"/>
                  <c:y val="-7.2861949303316992E-2"/>
                </c:manualLayout>
              </c:layout>
              <c:tx>
                <c:rich>
                  <a:bodyPr/>
                  <a:lstStyle/>
                  <a:p>
                    <a:fld id="{11D388B0-347B-400C-B847-1F2CEC912464}"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2B68-4FE4-8F90-90F68BDEF799}"/>
                </c:ext>
              </c:extLst>
            </c:dLbl>
            <c:dLbl>
              <c:idx val="16"/>
              <c:tx>
                <c:rich>
                  <a:bodyPr/>
                  <a:lstStyle/>
                  <a:p>
                    <a:fld id="{8E1E7F94-382D-4958-9E85-08DF31BC4CA9}"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2B68-4FE4-8F90-90F68BDEF799}"/>
                </c:ext>
              </c:extLst>
            </c:dLbl>
            <c:dLbl>
              <c:idx val="17"/>
              <c:layout>
                <c:manualLayout>
                  <c:x val="6.2739753684635576E-3"/>
                  <c:y val="-6.3800313551410096E-2"/>
                </c:manualLayout>
              </c:layout>
              <c:tx>
                <c:rich>
                  <a:bodyPr/>
                  <a:lstStyle/>
                  <a:p>
                    <a:fld id="{0B5855AD-E648-4589-9B0F-880CD8BDC2E2}"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2B68-4FE4-8F90-90F68BDEF799}"/>
                </c:ext>
              </c:extLst>
            </c:dLbl>
            <c:dLbl>
              <c:idx val="18"/>
              <c:layout>
                <c:manualLayout>
                  <c:x val="-2.5902819839827732E-2"/>
                  <c:y val="-5.1623632858249696E-2"/>
                </c:manualLayout>
              </c:layout>
              <c:tx>
                <c:rich>
                  <a:bodyPr/>
                  <a:lstStyle/>
                  <a:p>
                    <a:fld id="{E586405F-7774-4C83-B8E1-33A80D62BF8E}"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2B68-4FE4-8F90-90F68BDEF799}"/>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000000"/>
                    </a:solidFill>
                    <a:latin typeface="Calibri"/>
                    <a:ea typeface="Calibri"/>
                    <a:cs typeface="Calibri"/>
                  </a:defRPr>
                </a:pPr>
                <a:endParaRPr lang="en-US"/>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forward val="10"/>
            <c:dispRSqr val="0"/>
            <c:dispEq val="0"/>
          </c:trendline>
          <c:xVal>
            <c:numRef>
              <c:f>(Results!$E$2:$E$9,Results!$E$11:$E$21)</c:f>
              <c:numCache>
                <c:formatCode>General</c:formatCode>
                <c:ptCount val="19"/>
                <c:pt idx="0">
                  <c:v>2.0906737866222311</c:v>
                </c:pt>
                <c:pt idx="1">
                  <c:v>2.0375065986484735</c:v>
                </c:pt>
                <c:pt idx="2">
                  <c:v>3.1993444550568002</c:v>
                </c:pt>
                <c:pt idx="3">
                  <c:v>2.4867282389713394</c:v>
                </c:pt>
                <c:pt idx="4">
                  <c:v>5.4982381499858581</c:v>
                </c:pt>
                <c:pt idx="5">
                  <c:v>2.6434188677957202</c:v>
                </c:pt>
                <c:pt idx="6">
                  <c:v>2.0699850050137081</c:v>
                </c:pt>
                <c:pt idx="7">
                  <c:v>1.5145666898516852</c:v>
                </c:pt>
                <c:pt idx="8">
                  <c:v>7.0496153371759531</c:v>
                </c:pt>
                <c:pt idx="9">
                  <c:v>7.3371940122460675</c:v>
                </c:pt>
                <c:pt idx="10">
                  <c:v>8.7313852920804536</c:v>
                </c:pt>
                <c:pt idx="11">
                  <c:v>5.0183493051019461</c:v>
                </c:pt>
                <c:pt idx="12">
                  <c:v>5.0183493051019461</c:v>
                </c:pt>
                <c:pt idx="13">
                  <c:v>1.0792856602021981</c:v>
                </c:pt>
                <c:pt idx="14">
                  <c:v>1.4423145319422865</c:v>
                </c:pt>
                <c:pt idx="15">
                  <c:v>1.779390076770142</c:v>
                </c:pt>
                <c:pt idx="16">
                  <c:v>0.7982304660581464</c:v>
                </c:pt>
                <c:pt idx="17">
                  <c:v>2.6571385361309785</c:v>
                </c:pt>
                <c:pt idx="18">
                  <c:v>3.355572563896128</c:v>
                </c:pt>
              </c:numCache>
            </c:numRef>
          </c:xVal>
          <c:yVal>
            <c:numRef>
              <c:f>(Results!$D$2:$D$9,Results!$D$11:$D$21)</c:f>
              <c:numCache>
                <c:formatCode>General</c:formatCode>
                <c:ptCount val="19"/>
                <c:pt idx="0">
                  <c:v>-0.17958479836293537</c:v>
                </c:pt>
                <c:pt idx="1">
                  <c:v>0.17903381533278329</c:v>
                </c:pt>
                <c:pt idx="2">
                  <c:v>0.98558446403739253</c:v>
                </c:pt>
                <c:pt idx="3">
                  <c:v>-9.7358117569534208</c:v>
                </c:pt>
                <c:pt idx="4">
                  <c:v>-20.04902884082712</c:v>
                </c:pt>
                <c:pt idx="5">
                  <c:v>-5.8300667035985931</c:v>
                </c:pt>
                <c:pt idx="6">
                  <c:v>-16.412969077309956</c:v>
                </c:pt>
                <c:pt idx="7">
                  <c:v>-13.265554721984897</c:v>
                </c:pt>
                <c:pt idx="8">
                  <c:v>-6.4697339447022344</c:v>
                </c:pt>
                <c:pt idx="9">
                  <c:v>-3.7376603914677511</c:v>
                </c:pt>
                <c:pt idx="10">
                  <c:v>-17.459958290062133</c:v>
                </c:pt>
                <c:pt idx="11">
                  <c:v>-4.7584739654078012</c:v>
                </c:pt>
                <c:pt idx="12">
                  <c:v>-32.281437406021425</c:v>
                </c:pt>
                <c:pt idx="13">
                  <c:v>1.6048398386838842</c:v>
                </c:pt>
                <c:pt idx="14">
                  <c:v>36.668180606857383</c:v>
                </c:pt>
                <c:pt idx="15">
                  <c:v>1.3334516205098197</c:v>
                </c:pt>
                <c:pt idx="16">
                  <c:v>-21.363213643712335</c:v>
                </c:pt>
                <c:pt idx="17">
                  <c:v>0.77734346861942694</c:v>
                </c:pt>
                <c:pt idx="18">
                  <c:v>20.493604691540277</c:v>
                </c:pt>
              </c:numCache>
            </c:numRef>
          </c:yVal>
          <c:smooth val="0"/>
          <c:extLst>
            <c:ext xmlns:c15="http://schemas.microsoft.com/office/drawing/2012/chart" uri="{02D57815-91ED-43cb-92C2-25804820EDAC}">
              <c15:datalabelsRange>
                <c15:f>(Results!$A$2:$A$9,Results!$A$11:$A$21)</c15:f>
                <c15:dlblRangeCache>
                  <c:ptCount val="19"/>
                  <c:pt idx="0">
                    <c:v>11</c:v>
                  </c:pt>
                  <c:pt idx="1">
                    <c:v>21</c:v>
                  </c:pt>
                  <c:pt idx="2">
                    <c:v>22</c:v>
                  </c:pt>
                  <c:pt idx="3">
                    <c:v>23</c:v>
                  </c:pt>
                  <c:pt idx="4">
                    <c:v>31</c:v>
                  </c:pt>
                  <c:pt idx="5">
                    <c:v>42</c:v>
                  </c:pt>
                  <c:pt idx="6">
                    <c:v>44</c:v>
                  </c:pt>
                  <c:pt idx="7">
                    <c:v>48</c:v>
                  </c:pt>
                  <c:pt idx="8">
                    <c:v>52</c:v>
                  </c:pt>
                  <c:pt idx="9">
                    <c:v>53</c:v>
                  </c:pt>
                  <c:pt idx="10">
                    <c:v>54</c:v>
                  </c:pt>
                  <c:pt idx="11">
                    <c:v>55</c:v>
                  </c:pt>
                  <c:pt idx="12">
                    <c:v>56</c:v>
                  </c:pt>
                  <c:pt idx="13">
                    <c:v>61</c:v>
                  </c:pt>
                  <c:pt idx="14">
                    <c:v>62</c:v>
                  </c:pt>
                  <c:pt idx="15">
                    <c:v>71</c:v>
                  </c:pt>
                  <c:pt idx="16">
                    <c:v>72</c:v>
                  </c:pt>
                  <c:pt idx="17">
                    <c:v>81</c:v>
                  </c:pt>
                  <c:pt idx="18">
                    <c:v>92</c:v>
                  </c:pt>
                </c15:dlblRangeCache>
              </c15:datalabelsRange>
            </c:ext>
            <c:ext xmlns:c16="http://schemas.microsoft.com/office/drawing/2014/chart" uri="{C3380CC4-5D6E-409C-BE32-E72D297353CC}">
              <c16:uniqueId val="{00000014-2B68-4FE4-8F90-90F68BDEF799}"/>
            </c:ext>
          </c:extLst>
        </c:ser>
        <c:dLbls>
          <c:showLegendKey val="0"/>
          <c:showVal val="0"/>
          <c:showCatName val="0"/>
          <c:showSerName val="0"/>
          <c:showPercent val="0"/>
          <c:showBubbleSize val="0"/>
        </c:dLbls>
        <c:axId val="156842448"/>
        <c:axId val="156839088"/>
      </c:scatterChart>
      <c:scatterChart>
        <c:scatterStyle val="lineMarker"/>
        <c:varyColors val="0"/>
        <c:ser>
          <c:idx val="2"/>
          <c:order val="2"/>
          <c:tx>
            <c:v>Outlier</c:v>
          </c:tx>
          <c:spPr>
            <a:ln w="19050" cap="rnd">
              <a:noFill/>
              <a:round/>
            </a:ln>
            <a:effectLst/>
          </c:spPr>
          <c:marker>
            <c:symbol val="circle"/>
            <c:size val="5"/>
            <c:spPr>
              <a:solidFill>
                <a:schemeClr val="accent2"/>
              </a:solidFill>
              <a:ln w="9525">
                <a:solidFill>
                  <a:schemeClr val="accent3"/>
                </a:solidFill>
              </a:ln>
              <a:effectLst/>
            </c:spPr>
          </c:marker>
          <c:dPt>
            <c:idx val="0"/>
            <c:marker>
              <c:symbol val="circle"/>
              <c:size val="5"/>
              <c:spPr>
                <a:solidFill>
                  <a:schemeClr val="accent2"/>
                </a:solidFill>
                <a:ln w="9525">
                  <a:noFill/>
                </a:ln>
                <a:effectLst/>
              </c:spPr>
            </c:marker>
            <c:bubble3D val="0"/>
            <c:extLst xmlns:c15="http://schemas.microsoft.com/office/drawing/2012/chart">
              <c:ext xmlns:c16="http://schemas.microsoft.com/office/drawing/2014/chart" uri="{C3380CC4-5D6E-409C-BE32-E72D297353CC}">
                <c16:uniqueId val="{00000015-2B68-4FE4-8F90-90F68BDEF799}"/>
              </c:ext>
            </c:extLst>
          </c:dPt>
          <c:dLbls>
            <c:dLbl>
              <c:idx val="0"/>
              <c:tx>
                <c:rich>
                  <a:bodyPr/>
                  <a:lstStyle/>
                  <a:p>
                    <a:fld id="{B89C4DFA-8E4D-4BAA-9CA7-7E8FA2DBEB0B}"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2B68-4FE4-8F90-90F68BDEF799}"/>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000000"/>
                    </a:solidFill>
                    <a:latin typeface="Calibri"/>
                    <a:ea typeface="Calibri"/>
                    <a:cs typeface="Calibri"/>
                  </a:defRPr>
                </a:pPr>
                <a:endParaRPr lang="en-US"/>
              </a:p>
            </c:txPr>
            <c:dLblPos val="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Results!$E$10</c:f>
              <c:numCache>
                <c:formatCode>General</c:formatCode>
                <c:ptCount val="1"/>
                <c:pt idx="0">
                  <c:v>18.579937026382677</c:v>
                </c:pt>
              </c:numCache>
            </c:numRef>
          </c:xVal>
          <c:yVal>
            <c:numRef>
              <c:f>Results!$D$10</c:f>
              <c:numCache>
                <c:formatCode>General</c:formatCode>
                <c:ptCount val="1"/>
                <c:pt idx="0">
                  <c:v>-8.4581728059280614</c:v>
                </c:pt>
              </c:numCache>
            </c:numRef>
          </c:yVal>
          <c:smooth val="0"/>
          <c:extLst xmlns:c15="http://schemas.microsoft.com/office/drawing/2012/chart">
            <c:ext xmlns:c15="http://schemas.microsoft.com/office/drawing/2012/chart" uri="{02D57815-91ED-43cb-92C2-25804820EDAC}">
              <c15:datalabelsRange>
                <c15:f>Results!$A$10</c15:f>
                <c15:dlblRangeCache>
                  <c:ptCount val="1"/>
                  <c:pt idx="0">
                    <c:v>51</c:v>
                  </c:pt>
                </c15:dlblRangeCache>
              </c15:datalabelsRange>
            </c:ext>
            <c:ext xmlns:c16="http://schemas.microsoft.com/office/drawing/2014/chart" uri="{C3380CC4-5D6E-409C-BE32-E72D297353CC}">
              <c16:uniqueId val="{00000016-2B68-4FE4-8F90-90F68BDEF799}"/>
            </c:ext>
          </c:extLst>
        </c:ser>
        <c:dLbls>
          <c:showLegendKey val="0"/>
          <c:showVal val="0"/>
          <c:showCatName val="0"/>
          <c:showSerName val="0"/>
          <c:showPercent val="0"/>
          <c:showBubbleSize val="0"/>
        </c:dLbls>
        <c:axId val="157463056"/>
        <c:axId val="157454416"/>
        <c:extLst>
          <c:ext xmlns:c15="http://schemas.microsoft.com/office/drawing/2012/chart" uri="{02D57815-91ED-43cb-92C2-25804820EDAC}">
            <c15:filteredScatterSeries>
              <c15:ser>
                <c:idx val="1"/>
                <c:order val="1"/>
                <c:spPr>
                  <a:ln w="25400" cap="rnd">
                    <a:noFill/>
                    <a:round/>
                  </a:ln>
                  <a:effectLst/>
                </c:spPr>
                <c:marker>
                  <c:symbol val="circle"/>
                  <c:size val="5"/>
                  <c:spPr>
                    <a:solidFill>
                      <a:schemeClr val="accent2"/>
                    </a:solidFill>
                    <a:ln w="9525">
                      <a:solidFill>
                        <a:schemeClr val="accent2"/>
                      </a:solidFill>
                    </a:ln>
                    <a:effectLst/>
                  </c:spPr>
                </c:marker>
                <c:yVal>
                  <c:numLit>
                    <c:formatCode>General</c:formatCode>
                    <c:ptCount val="21"/>
                    <c:pt idx="0">
                      <c:v>-156.75303103704704</c:v>
                    </c:pt>
                    <c:pt idx="1">
                      <c:v>-362.4231797092956</c:v>
                    </c:pt>
                    <c:pt idx="2">
                      <c:v>-355.18712613850209</c:v>
                    </c:pt>
                    <c:pt idx="3">
                      <c:v>-1617.825976143331</c:v>
                    </c:pt>
                    <c:pt idx="4">
                      <c:v>-10123.342040859881</c:v>
                    </c:pt>
                    <c:pt idx="5">
                      <c:v>-4324.3001125586288</c:v>
                    </c:pt>
                    <c:pt idx="6">
                      <c:v>-11702.027590584712</c:v>
                    </c:pt>
                    <c:pt idx="7">
                      <c:v>-2873.176190843199</c:v>
                    </c:pt>
                    <c:pt idx="8">
                      <c:v>-2232.0065204392586</c:v>
                    </c:pt>
                    <c:pt idx="9">
                      <c:v>-6077.9658644147084</c:v>
                    </c:pt>
                    <c:pt idx="10">
                      <c:v>-2335.4449439239511</c:v>
                    </c:pt>
                    <c:pt idx="11">
                      <c:v>-12729.824711997277</c:v>
                    </c:pt>
                    <c:pt idx="12">
                      <c:v>-455.34277253332289</c:v>
                    </c:pt>
                    <c:pt idx="13">
                      <c:v>-12693.358266749556</c:v>
                    </c:pt>
                    <c:pt idx="14">
                      <c:v>-7817.6734407369077</c:v>
                    </c:pt>
                    <c:pt idx="15">
                      <c:v>-15598.326155864481</c:v>
                    </c:pt>
                    <c:pt idx="16">
                      <c:v>-1281.0406688133828</c:v>
                    </c:pt>
                    <c:pt idx="17">
                      <c:v>-9397.3284240606154</c:v>
                    </c:pt>
                    <c:pt idx="18">
                      <c:v>-2983.5878141097196</c:v>
                    </c:pt>
                    <c:pt idx="19">
                      <c:v>-3678.5934059614583</c:v>
                    </c:pt>
                    <c:pt idx="20">
                      <c:v>-12620.563590289983</c:v>
                    </c:pt>
                  </c:numLit>
                </c:yVal>
                <c:smooth val="0"/>
                <c:extLst>
                  <c:ext xmlns:c16="http://schemas.microsoft.com/office/drawing/2014/chart" uri="{C3380CC4-5D6E-409C-BE32-E72D297353CC}">
                    <c16:uniqueId val="{00000017-2B68-4FE4-8F90-90F68BDEF799}"/>
                  </c:ext>
                </c:extLst>
              </c15:ser>
            </c15:filteredScatterSeries>
          </c:ext>
        </c:extLst>
      </c:scatterChart>
      <c:valAx>
        <c:axId val="156842448"/>
        <c:scaling>
          <c:orientation val="minMax"/>
          <c:max val="20"/>
        </c:scaling>
        <c:delete val="0"/>
        <c:axPos val="b"/>
        <c:title>
          <c:tx>
            <c:rich>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r>
                  <a:rPr lang="en-US"/>
                  <a:t>Change</a:t>
                </a:r>
                <a:r>
                  <a:rPr lang="en-US" baseline="0"/>
                  <a:t> in AI-Skilled Job Postings (p.p) </a:t>
                </a:r>
                <a:endParaRPr lang="en-US"/>
              </a:p>
            </c:rich>
          </c:tx>
          <c:overlay val="0"/>
          <c:spPr>
            <a:noFill/>
            <a:ln>
              <a:noFill/>
            </a:ln>
            <a:effectLst/>
          </c:spPr>
          <c:txPr>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title>
        <c:numFmt formatCode="General" sourceLinked="1"/>
        <c:majorTickMark val="out"/>
        <c:minorTickMark val="none"/>
        <c:tickLblPos val="low"/>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156839088"/>
        <c:crossesAt val="-18000"/>
        <c:crossBetween val="midCat"/>
      </c:valAx>
      <c:valAx>
        <c:axId val="156839088"/>
        <c:scaling>
          <c:orientation val="minMax"/>
        </c:scaling>
        <c:delete val="0"/>
        <c:axPos val="l"/>
        <c:title>
          <c:tx>
            <c:rich>
              <a:bodyPr rot="-54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r>
                  <a:rPr lang="en-US"/>
                  <a:t>Change</a:t>
                </a:r>
                <a:r>
                  <a:rPr lang="en-US" baseline="0"/>
                  <a:t> in Monthly Job Growth (Thousands)</a:t>
                </a:r>
                <a:endParaRPr lang="en-US"/>
              </a:p>
            </c:rich>
          </c:tx>
          <c:overlay val="0"/>
          <c:spPr>
            <a:noFill/>
            <a:ln>
              <a:noFill/>
            </a:ln>
            <a:effectLst/>
          </c:spPr>
          <c:txPr>
            <a:bodyPr rot="-54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title>
        <c:numFmt formatCode="#,##0" sourceLinked="0"/>
        <c:majorTickMark val="out"/>
        <c:minorTickMark val="none"/>
        <c:tickLblPos val="nextTo"/>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156842448"/>
        <c:crosses val="autoZero"/>
        <c:crossBetween val="midCat"/>
      </c:valAx>
      <c:valAx>
        <c:axId val="157454416"/>
        <c:scaling>
          <c:orientation val="minMax"/>
          <c:max val="50"/>
          <c:min val="-40"/>
        </c:scaling>
        <c:delete val="0"/>
        <c:axPos val="r"/>
        <c:numFmt formatCode="#,##0" sourceLinked="0"/>
        <c:majorTickMark val="out"/>
        <c:minorTickMark val="none"/>
        <c:tickLblPos val="nextTo"/>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157463056"/>
        <c:crosses val="max"/>
        <c:crossBetween val="midCat"/>
      </c:valAx>
      <c:valAx>
        <c:axId val="157463056"/>
        <c:scaling>
          <c:orientation val="minMax"/>
        </c:scaling>
        <c:delete val="1"/>
        <c:axPos val="b"/>
        <c:numFmt formatCode="General" sourceLinked="1"/>
        <c:majorTickMark val="out"/>
        <c:minorTickMark val="none"/>
        <c:tickLblPos val="nextTo"/>
        <c:crossAx val="157454416"/>
        <c:crosses val="autoZero"/>
        <c:crossBetween val="midCat"/>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FFFFF"/>
    </a:solidFill>
    <a:ln w="25400" cap="flat" cmpd="sng" algn="ctr">
      <a:noFill/>
      <a:round/>
    </a:ln>
    <a:effectLst/>
  </c:spPr>
  <c:txPr>
    <a:bodyPr/>
    <a:lstStyle/>
    <a:p>
      <a:pPr>
        <a:defRPr sz="1100">
          <a:solidFill>
            <a:srgbClr val="000000"/>
          </a:solidFill>
          <a:latin typeface="Calibri"/>
          <a:ea typeface="Calibri"/>
          <a:cs typeface="Calibri"/>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403225</xdr:colOff>
      <xdr:row>1</xdr:row>
      <xdr:rowOff>88900</xdr:rowOff>
    </xdr:from>
    <xdr:to>
      <xdr:col>18</xdr:col>
      <xdr:colOff>250825</xdr:colOff>
      <xdr:row>18</xdr:row>
      <xdr:rowOff>82550</xdr:rowOff>
    </xdr:to>
    <xdr:graphicFrame macro="">
      <xdr:nvGraphicFramePr>
        <xdr:cNvPr id="2" name="Chart 1">
          <a:extLst>
            <a:ext uri="{FF2B5EF4-FFF2-40B4-BE49-F238E27FC236}">
              <a16:creationId xmlns:a16="http://schemas.microsoft.com/office/drawing/2014/main" id="{3101C73D-9571-4FF0-949D-6587D4E627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8</xdr:col>
      <xdr:colOff>95250</xdr:colOff>
      <xdr:row>20</xdr:row>
      <xdr:rowOff>0</xdr:rowOff>
    </xdr:from>
    <xdr:ext cx="6391275" cy="1814599"/>
    <xdr:sp macro="" textlink="">
      <xdr:nvSpPr>
        <xdr:cNvPr id="3" name="TextBox 2">
          <a:extLst>
            <a:ext uri="{FF2B5EF4-FFF2-40B4-BE49-F238E27FC236}">
              <a16:creationId xmlns:a16="http://schemas.microsoft.com/office/drawing/2014/main" id="{6559D563-8389-475C-9175-8C3EF79F7639}"/>
            </a:ext>
          </a:extLst>
        </xdr:cNvPr>
        <xdr:cNvSpPr txBox="1"/>
      </xdr:nvSpPr>
      <xdr:spPr>
        <a:xfrm>
          <a:off x="6242050" y="3683000"/>
          <a:ext cx="6391275" cy="18145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One of the most pressing</a:t>
          </a:r>
          <a:r>
            <a:rPr lang="en-US" sz="1100" baseline="0"/>
            <a:t> labor market questions in the U.S. is whether or not AI is affecting job growth. This chart plots the change in job postings requiring AI skills from November 2022 to May 2026 on the horizontal axis against the change in monthly job growth, defined as the slope of the line of best fit of monthly job growth from January 2010 to December 2019</a:t>
          </a:r>
          <a:r>
            <a:rPr lang="en-US" sz="1100"/>
            <a:t> minus the slope of the line of best fit of monthly</a:t>
          </a:r>
          <a:r>
            <a:rPr lang="en-US" sz="1100" baseline="0"/>
            <a:t> job growth from November 2022 to May 2026, on the vertical axis. Each dot represents a sector at the two-digit NAICS level. Overall, the line of best fit shows that sectors with a relatively larger change in the share of jobs requiring AI skills have had a relative larger decrease in monthly job growth compared to their pre-pandemic averages. The exception to this is NAICS sector 51, which is the Information Sector, and is highlighted in purple. This chart lends evidence to the theory that AI is causing job displacement in certain sectors, while agmenting jobs in other sectors.</a:t>
          </a:r>
          <a:endParaRPr lang="en-US" sz="1100"/>
        </a:p>
      </xdr:txBody>
    </xdr:sp>
    <xdr:clientData/>
  </xdr:oneCellAnchor>
</xdr:wsDr>
</file>

<file path=xl/drawings/drawing2.xml><?xml version="1.0" encoding="utf-8"?>
<c:userShapes xmlns:c="http://schemas.openxmlformats.org/drawingml/2006/chart">
  <cdr:relSizeAnchor xmlns:cdr="http://schemas.openxmlformats.org/drawingml/2006/chartDrawing">
    <cdr:from>
      <cdr:x>0</cdr:x>
      <cdr:y>0</cdr:y>
    </cdr:from>
    <cdr:to>
      <cdr:x>0.27852</cdr:x>
      <cdr:y>0.12244</cdr:y>
    </cdr:to>
    <cdr:sp macro="" textlink="">
      <cdr:nvSpPr>
        <cdr:cNvPr id="2" name="TextBox 1">
          <a:extLst xmlns:a="http://schemas.openxmlformats.org/drawingml/2006/main">
            <a:ext uri="{FF2B5EF4-FFF2-40B4-BE49-F238E27FC236}">
              <a16:creationId xmlns:a16="http://schemas.microsoft.com/office/drawing/2014/main" id="{C85B8DAF-AE8E-9E04-24D3-A56E68080BE9}"/>
            </a:ext>
          </a:extLst>
        </cdr:cNvPr>
        <cdr:cNvSpPr txBox="1"/>
      </cdr:nvSpPr>
      <cdr:spPr>
        <a:xfrm xmlns:a="http://schemas.openxmlformats.org/drawingml/2006/main">
          <a:off x="0" y="0"/>
          <a:ext cx="1655414" cy="335868"/>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l"/>
          <a:endParaRPr lang="en-US" sz="1100" kern="1200">
            <a:latin typeface="Calibri" panose="020F0502020204030204" pitchFamily="34" charset="0"/>
          </a:endParaRPr>
        </a:p>
      </cdr:txBody>
    </cdr:sp>
  </cdr:relSizeAnchor>
  <cdr:relSizeAnchor xmlns:cdr="http://schemas.openxmlformats.org/drawingml/2006/chartDrawing">
    <cdr:from>
      <cdr:x>0.72148</cdr:x>
      <cdr:y>0</cdr:y>
    </cdr:from>
    <cdr:to>
      <cdr:x>1</cdr:x>
      <cdr:y>0.12244</cdr:y>
    </cdr:to>
    <cdr:sp macro="" textlink="">
      <cdr:nvSpPr>
        <cdr:cNvPr id="3" name="TextBox 2">
          <a:extLst xmlns:a="http://schemas.openxmlformats.org/drawingml/2006/main">
            <a:ext uri="{FF2B5EF4-FFF2-40B4-BE49-F238E27FC236}">
              <a16:creationId xmlns:a16="http://schemas.microsoft.com/office/drawing/2014/main" id="{1D871D66-CD03-87B2-1965-A796C2F6FA49}"/>
            </a:ext>
          </a:extLst>
        </cdr:cNvPr>
        <cdr:cNvSpPr txBox="1"/>
      </cdr:nvSpPr>
      <cdr:spPr>
        <a:xfrm xmlns:a="http://schemas.openxmlformats.org/drawingml/2006/main">
          <a:off x="4288185" y="0"/>
          <a:ext cx="1655415" cy="335868"/>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r"/>
          <a:endParaRPr lang="en-US" sz="1100" kern="1200">
            <a:latin typeface="Calibri" panose="020F0502020204030204" pitchFamily="34" charset="0"/>
          </a:endParaRPr>
        </a:p>
      </cdr:txBody>
    </cdr:sp>
  </cdr:relSizeAnchor>
  <cdr:relSizeAnchor xmlns:cdr="http://schemas.openxmlformats.org/drawingml/2006/chartDrawing">
    <cdr:from>
      <cdr:x>0</cdr:x>
      <cdr:y>0.71138</cdr:y>
    </cdr:from>
    <cdr:to>
      <cdr:x>1</cdr:x>
      <cdr:y>1</cdr:y>
    </cdr:to>
    <cdr:sp macro="" textlink="">
      <cdr:nvSpPr>
        <cdr:cNvPr id="4" name="TextBox 3">
          <a:extLst xmlns:a="http://schemas.openxmlformats.org/drawingml/2006/main">
            <a:ext uri="{FF2B5EF4-FFF2-40B4-BE49-F238E27FC236}">
              <a16:creationId xmlns:a16="http://schemas.microsoft.com/office/drawing/2014/main" id="{1CDE4689-40AD-5C86-AE86-94AAFE528286}"/>
            </a:ext>
          </a:extLst>
        </cdr:cNvPr>
        <cdr:cNvSpPr txBox="1"/>
      </cdr:nvSpPr>
      <cdr:spPr>
        <a:xfrm xmlns:a="http://schemas.openxmlformats.org/drawingml/2006/main">
          <a:off x="0" y="2222500"/>
          <a:ext cx="5943600" cy="901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00" kern="1200"/>
            <a:t>Note: Change in AI-Skilled Job Postings</a:t>
          </a:r>
          <a:r>
            <a:rPr lang="en-US" sz="1000" kern="1200" baseline="0"/>
            <a:t> is calculated as the percentage point difference between May 2026 and November 2022 in AI-related job postings divided by total job postings by NAICS sector. Change in Monthly Job Growth is defined as the difference between the slopes of the lines of best fit of monthly job growth from January 2010 to December 2019 and November 2022 to May 2026.</a:t>
          </a:r>
        </a:p>
        <a:p xmlns:a="http://schemas.openxmlformats.org/drawingml/2006/main">
          <a:r>
            <a:rPr lang="en-US" sz="1000" kern="1200" baseline="0"/>
            <a:t>Source: Lightcast, BLS, Haver</a:t>
          </a:r>
          <a:endParaRPr lang="en-US" sz="1000" kern="1200"/>
        </a:p>
      </cdr:txBody>
    </cdr:sp>
  </cdr:relSizeAnchor>
</c:userShapes>
</file>

<file path=xl/theme/theme1.xml><?xml version="1.0" encoding="utf-8"?>
<a:theme xmlns:a="http://schemas.openxmlformats.org/drawingml/2006/main" name="Office Theme">
  <a:themeElements>
    <a:clrScheme name="Office">
      <a:dk1>
        <a:srgbClr val="000000"/>
      </a:dk1>
      <a:lt1>
        <a:srgbClr val="FFFFFF"/>
      </a:lt1>
      <a:dk2>
        <a:srgbClr val="414042"/>
      </a:dk2>
      <a:lt2>
        <a:srgbClr val="FFFFFF"/>
      </a:lt2>
      <a:accent1>
        <a:srgbClr val="117FA8"/>
      </a:accent1>
      <a:accent2>
        <a:srgbClr val="610390"/>
      </a:accent2>
      <a:accent3>
        <a:srgbClr val="25854E"/>
      </a:accent3>
      <a:accent4>
        <a:srgbClr val="034B6B"/>
      </a:accent4>
      <a:accent5>
        <a:srgbClr val="A54DD9"/>
      </a:accent5>
      <a:accent6>
        <a:srgbClr val="004522"/>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4CE64-1372-46CA-A5B3-FFD3D0BFE4F0}">
  <dimension ref="A1:E21"/>
  <sheetViews>
    <sheetView zoomScaleNormal="100" workbookViewId="0">
      <selection activeCell="E21" sqref="A1:E21"/>
    </sheetView>
  </sheetViews>
  <sheetFormatPr defaultRowHeight="14.5" x14ac:dyDescent="0.35"/>
  <cols>
    <col min="1" max="1" width="10.54296875" bestFit="1" customWidth="1"/>
    <col min="2" max="2" width="14.36328125" bestFit="1" customWidth="1"/>
    <col min="3" max="3" width="12.36328125" bestFit="1" customWidth="1"/>
    <col min="4" max="4" width="9.453125" bestFit="1" customWidth="1"/>
    <col min="5" max="5" width="15.453125" bestFit="1" customWidth="1"/>
  </cols>
  <sheetData>
    <row r="1" spans="1:5" x14ac:dyDescent="0.35">
      <c r="A1" t="s">
        <v>0</v>
      </c>
      <c r="B1" t="s">
        <v>1</v>
      </c>
      <c r="C1" t="s">
        <v>2</v>
      </c>
      <c r="D1" t="s">
        <v>3</v>
      </c>
      <c r="E1" t="s">
        <v>4</v>
      </c>
    </row>
    <row r="2" spans="1:5" x14ac:dyDescent="0.35">
      <c r="A2">
        <v>11</v>
      </c>
      <c r="B2">
        <v>-6.3862073755121904E-3</v>
      </c>
      <c r="C2">
        <v>-0.18597100573844755</v>
      </c>
      <c r="D2">
        <v>-0.17958479836293537</v>
      </c>
      <c r="E2">
        <v>2.0906737866222311</v>
      </c>
    </row>
    <row r="3" spans="1:5" x14ac:dyDescent="0.35">
      <c r="A3">
        <v>21</v>
      </c>
      <c r="B3">
        <v>-0.86680186124036362</v>
      </c>
      <c r="C3">
        <v>-0.68776804590758034</v>
      </c>
      <c r="D3">
        <v>0.17903381533278329</v>
      </c>
      <c r="E3">
        <v>2.0375065986484735</v>
      </c>
    </row>
    <row r="4" spans="1:5" x14ac:dyDescent="0.35">
      <c r="A4">
        <v>22</v>
      </c>
      <c r="B4">
        <v>2.5460101395929809E-3</v>
      </c>
      <c r="C4">
        <v>0.98813047417698552</v>
      </c>
      <c r="D4">
        <v>0.98558446403739253</v>
      </c>
      <c r="E4">
        <v>3.1993444550568002</v>
      </c>
    </row>
    <row r="5" spans="1:5" x14ac:dyDescent="0.35">
      <c r="A5">
        <v>23</v>
      </c>
      <c r="B5">
        <v>19.976977567886671</v>
      </c>
      <c r="C5">
        <v>10.24116581093325</v>
      </c>
      <c r="D5">
        <v>-9.7358117569534208</v>
      </c>
      <c r="E5">
        <v>2.4867282389713394</v>
      </c>
    </row>
    <row r="6" spans="1:5" x14ac:dyDescent="0.35">
      <c r="A6">
        <v>31</v>
      </c>
      <c r="B6">
        <v>10.903906521286196</v>
      </c>
      <c r="C6">
        <v>-9.1451223195409224</v>
      </c>
      <c r="D6">
        <v>-20.04902884082712</v>
      </c>
      <c r="E6">
        <v>5.4982381499858581</v>
      </c>
    </row>
    <row r="7" spans="1:5" x14ac:dyDescent="0.35">
      <c r="A7">
        <v>42</v>
      </c>
      <c r="B7">
        <v>4.3308368636710863</v>
      </c>
      <c r="C7">
        <v>-1.4992298399275068</v>
      </c>
      <c r="D7">
        <v>-5.8300667035985931</v>
      </c>
      <c r="E7">
        <v>2.6434188677957202</v>
      </c>
    </row>
    <row r="8" spans="1:5" x14ac:dyDescent="0.35">
      <c r="A8">
        <v>44</v>
      </c>
      <c r="B8">
        <v>12.774461073685675</v>
      </c>
      <c r="C8">
        <v>-3.6385080036242803</v>
      </c>
      <c r="D8">
        <v>-16.412969077309956</v>
      </c>
      <c r="E8">
        <v>2.0699850050137081</v>
      </c>
    </row>
    <row r="9" spans="1:5" x14ac:dyDescent="0.35">
      <c r="A9">
        <v>48</v>
      </c>
      <c r="B9">
        <v>13.62203312730051</v>
      </c>
      <c r="C9">
        <v>0.35647840531561326</v>
      </c>
      <c r="D9">
        <v>-13.265554721984897</v>
      </c>
      <c r="E9">
        <v>1.5145666898516852</v>
      </c>
    </row>
    <row r="10" spans="1:5" x14ac:dyDescent="0.35">
      <c r="A10">
        <v>51</v>
      </c>
      <c r="B10">
        <v>1.7842072366136543</v>
      </c>
      <c r="C10">
        <v>-6.6739655693144071</v>
      </c>
      <c r="D10">
        <v>-8.4581728059280614</v>
      </c>
      <c r="E10">
        <v>18.579937026382677</v>
      </c>
    </row>
    <row r="11" spans="1:5" x14ac:dyDescent="0.35">
      <c r="A11">
        <v>52</v>
      </c>
      <c r="B11">
        <v>6.6000118063754432</v>
      </c>
      <c r="C11">
        <v>0.13027786167320862</v>
      </c>
      <c r="D11">
        <v>-6.4697339447022344</v>
      </c>
      <c r="E11">
        <v>7.0496153371759531</v>
      </c>
    </row>
    <row r="12" spans="1:5" x14ac:dyDescent="0.35">
      <c r="A12">
        <v>53</v>
      </c>
      <c r="B12">
        <v>3.7206413639836078</v>
      </c>
      <c r="C12">
        <v>-1.7019027484143096E-2</v>
      </c>
      <c r="D12">
        <v>-3.7376603914677511</v>
      </c>
      <c r="E12">
        <v>7.3371940122460675</v>
      </c>
    </row>
    <row r="13" spans="1:5" x14ac:dyDescent="0.35">
      <c r="A13">
        <v>54</v>
      </c>
      <c r="B13">
        <v>18.870196888672826</v>
      </c>
      <c r="C13">
        <v>1.4102385986106918</v>
      </c>
      <c r="D13">
        <v>-17.459958290062133</v>
      </c>
      <c r="E13">
        <v>8.7313852920804536</v>
      </c>
    </row>
    <row r="14" spans="1:5" x14ac:dyDescent="0.35">
      <c r="A14">
        <v>55</v>
      </c>
      <c r="B14">
        <v>5.3231825126744887</v>
      </c>
      <c r="C14">
        <v>0.5647085472666874</v>
      </c>
      <c r="D14">
        <v>-4.7584739654078012</v>
      </c>
      <c r="E14">
        <v>5.0183493051019461</v>
      </c>
    </row>
    <row r="15" spans="1:5" x14ac:dyDescent="0.35">
      <c r="A15">
        <v>56</v>
      </c>
      <c r="B15">
        <v>18.180063198833263</v>
      </c>
      <c r="C15">
        <v>-14.101374207188165</v>
      </c>
      <c r="D15">
        <v>-32.281437406021425</v>
      </c>
      <c r="E15">
        <v>5.0183493051019461</v>
      </c>
    </row>
    <row r="16" spans="1:5" x14ac:dyDescent="0.35">
      <c r="A16">
        <v>61</v>
      </c>
      <c r="B16">
        <v>5.4967608861726518</v>
      </c>
      <c r="C16">
        <v>7.101600724856536</v>
      </c>
      <c r="D16">
        <v>1.6048398386838842</v>
      </c>
      <c r="E16">
        <v>1.0792856602021981</v>
      </c>
    </row>
    <row r="17" spans="1:5" x14ac:dyDescent="0.35">
      <c r="A17">
        <v>62</v>
      </c>
      <c r="B17">
        <v>34.016869227029666</v>
      </c>
      <c r="C17">
        <v>70.685049833887049</v>
      </c>
      <c r="D17">
        <v>36.668180606857383</v>
      </c>
      <c r="E17">
        <v>1.4423145319422865</v>
      </c>
    </row>
    <row r="18" spans="1:5" x14ac:dyDescent="0.35">
      <c r="A18">
        <v>71</v>
      </c>
      <c r="B18">
        <v>5.3470980623654443</v>
      </c>
      <c r="C18">
        <v>6.680549682875264</v>
      </c>
      <c r="D18">
        <v>1.3334516205098197</v>
      </c>
      <c r="E18">
        <v>1.779390076770142</v>
      </c>
    </row>
    <row r="19" spans="1:5" x14ac:dyDescent="0.35">
      <c r="A19">
        <v>72</v>
      </c>
      <c r="B19">
        <v>29.341981387596363</v>
      </c>
      <c r="C19">
        <v>7.9787677438840277</v>
      </c>
      <c r="D19">
        <v>-21.363213643712335</v>
      </c>
      <c r="E19">
        <v>0.7982304660581464</v>
      </c>
    </row>
    <row r="20" spans="1:5" x14ac:dyDescent="0.35">
      <c r="A20">
        <v>81</v>
      </c>
      <c r="B20">
        <v>5.399642336273355</v>
      </c>
      <c r="C20">
        <v>6.1769858048927819</v>
      </c>
      <c r="D20">
        <v>0.77734346861942694</v>
      </c>
      <c r="E20">
        <v>2.6571385361309785</v>
      </c>
    </row>
    <row r="21" spans="1:5" x14ac:dyDescent="0.35">
      <c r="A21">
        <v>92</v>
      </c>
      <c r="B21">
        <v>3.5287450517397048</v>
      </c>
      <c r="C21">
        <v>24.022349743279982</v>
      </c>
      <c r="D21">
        <v>20.493604691540277</v>
      </c>
      <c r="E21">
        <v>3.355572563896128</v>
      </c>
    </row>
  </sheetData>
  <pageMargins left="0.7" right="0.7" top="0.75" bottom="0.75" header="0.3" footer="0.3"/>
  <headerFooter>
    <oddHeader>&amp;L&amp;"Aptos"&amp;11&amp;K000000 NONCONFIDENTIAL // EXTERNAL&amp;1#_x000D_</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1D97A-81E8-4C97-A519-7EA74019C869}">
  <dimension ref="A1"/>
  <sheetViews>
    <sheetView workbookViewId="0"/>
  </sheetViews>
  <sheetFormatPr defaultRowHeight="14.5" x14ac:dyDescent="0.35"/>
  <cols>
    <col min="1" max="1" width="69" customWidth="1"/>
  </cols>
  <sheetData>
    <row r="1" spans="1:1" ht="93" x14ac:dyDescent="0.35">
      <c r="A1" s="2" t="s">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0883-6908-43C3-AEA0-A5D7B4C29D7F}">
  <dimension ref="A1:A2"/>
  <sheetViews>
    <sheetView workbookViewId="0">
      <selection activeCell="A11" sqref="A11"/>
    </sheetView>
  </sheetViews>
  <sheetFormatPr defaultRowHeight="15.5" x14ac:dyDescent="0.35"/>
  <cols>
    <col min="1" max="1" width="53.453125" style="1" customWidth="1"/>
  </cols>
  <sheetData>
    <row r="1" spans="1:1" ht="46.5" x14ac:dyDescent="0.35">
      <c r="A1" s="1" t="s">
        <v>6</v>
      </c>
    </row>
    <row r="2" spans="1:1" ht="77.5" x14ac:dyDescent="0.35">
      <c r="A2" s="1" t="s">
        <v>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7531E-CB29-4445-9D9C-631DD0A6BFC5}">
  <dimension ref="A1"/>
  <sheetViews>
    <sheetView tabSelected="1" workbookViewId="0">
      <selection activeCell="B1" sqref="B1"/>
    </sheetView>
  </sheetViews>
  <sheetFormatPr defaultRowHeight="14.5" x14ac:dyDescent="0.35"/>
  <cols>
    <col min="1" max="1" width="70.54296875" customWidth="1"/>
  </cols>
  <sheetData>
    <row r="1" spans="1:1" ht="409.5" x14ac:dyDescent="0.35">
      <c r="A1" s="1" t="s">
        <v>5</v>
      </c>
    </row>
  </sheetData>
  <pageMargins left="0.7" right="0.7" top="0.75" bottom="0.75" header="0.3" footer="0.3"/>
</worksheet>
</file>

<file path=docMetadata/LabelInfo.xml><?xml version="1.0" encoding="utf-8"?>
<clbl:labelList xmlns:clbl="http://schemas.microsoft.com/office/2020/mipLabelMetadata">
  <clbl:label id="{b51c2f0d-b3ff-4d77-9838-7b0e82bdd7ab}" enabled="1" method="Privileged" siteId="{b397c653-5b19-463f-b9fc-af658ded912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Results</vt:lpstr>
      <vt:lpstr>citation-instructions</vt:lpstr>
      <vt:lpstr>data-references</vt:lpstr>
      <vt:lpstr>license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Vasiljevic, Stephen D</dc:creator>
  <cp:lastModifiedBy>Lillard, Kira M</cp:lastModifiedBy>
  <dcterms:created xsi:type="dcterms:W3CDTF">2026-06-30T20:51:06Z</dcterms:created>
  <dcterms:modified xsi:type="dcterms:W3CDTF">2026-07-15T21:23:46Z</dcterms:modified>
</cp:coreProperties>
</file>