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2025/jordan-ER-july2025/"/>
    </mc:Choice>
  </mc:AlternateContent>
  <xr:revisionPtr revIDLastSave="0" documentId="8_{3A43E069-7ACA-460D-B388-3BA9A4994E1E}" xr6:coauthVersionLast="47" xr6:coauthVersionMax="47" xr10:uidLastSave="{00000000-0000-0000-0000-000000000000}"/>
  <bookViews>
    <workbookView xWindow="-110" yWindow="-110" windowWidth="19420" windowHeight="10420" tabRatio="847" activeTab="5" xr2:uid="{00000000-000D-0000-FFFF-FFFF00000000}"/>
  </bookViews>
  <sheets>
    <sheet name="License" sheetId="72" r:id="rId1"/>
    <sheet name="ReadMe" sheetId="74" r:id="rId2"/>
    <sheet name="Chart2" sheetId="70" r:id="rId3"/>
    <sheet name="Chart3" sheetId="47" r:id="rId4"/>
    <sheet name="Chart4" sheetId="38" r:id="rId5"/>
    <sheet name="Chart5" sheetId="55" r:id="rId6"/>
  </sheets>
  <externalReferences>
    <externalReference r:id="rId7"/>
    <externalReference r:id="rId8"/>
    <externalReference r:id="rId9"/>
    <externalReference r:id="rId10"/>
  </externalReferences>
  <definedNames>
    <definedName name="__123Graph_AGRAPH1" hidden="1">[1]T17_T18_MSURC!$E$831:$I$831</definedName>
    <definedName name="__123Graph_BGRAPH1" hidden="1">[1]T17_T18_MSURC!$E$832:$I$832</definedName>
    <definedName name="__123Graph_CGRAPH1" hidden="1">[1]T17_T18_MSURC!$E$834:$I$834</definedName>
    <definedName name="__123Graph_DGRAPH1" hidden="1">[1]T17_T18_MSURC!$E$835:$I$835</definedName>
    <definedName name="__123Graph_EGRAPH1" hidden="1">[1]T17_T18_MSURC!$E$837:$I$837</definedName>
    <definedName name="__123Graph_FGRAPH1" hidden="1">[1]T17_T18_MSURC!$E$838:$I$838</definedName>
    <definedName name="__123Graph_XGRAPH1" hidden="1">[1]T17_T18_MSURC!$E$829:$I$829</definedName>
    <definedName name="_1__123Graph_ACHART_1" hidden="1">[2]A!$C$31:$AJ$31</definedName>
    <definedName name="_2__123Graph_ACHART_2" hidden="1">[2]A!$C$31:$AJ$31</definedName>
    <definedName name="_3__123Graph_BCHART_1" hidden="1">[2]A!$C$28:$AJ$28</definedName>
    <definedName name="_4__123Graph_BCHART_2" hidden="1">[2]A!$C$36:$AJ$36</definedName>
    <definedName name="_5__123Graph_CCHART_1" hidden="1">[2]A!$C$24:$AJ$24</definedName>
    <definedName name="_6__123Graph_CCHART_2" hidden="1">[2]A!$C$38:$AJ$38</definedName>
    <definedName name="_7__123Graph_XCHART_1" hidden="1">[2]A!$C$5:$AJ$5</definedName>
    <definedName name="_8__123Graph_XCHART_2" hidden="1">[2]A!$C$39:$AJ$39</definedName>
    <definedName name="_DLX3.USE">#REF!</definedName>
    <definedName name="Analysis_Data">#REF!</definedName>
    <definedName name="Analysis_ID">#REF!</definedName>
    <definedName name="Analysis_Variables">#REF!</definedName>
    <definedName name="baseline_cbsa_data">'[3]cbsas2013.ctpp2000'!$A$10:$AC$930</definedName>
    <definedName name="baseline_cbsa_data_2003">'[3]cbsas2003.ctpp2000'!$B$11:$S$931</definedName>
    <definedName name="baseline_cbsa_id">'[3]cbsas2013.ctpp2000'!$A$10:$A$930</definedName>
    <definedName name="baseline_cbsa_id_2003">'[3]cbsas2003.ctpp2000'!$A$11:$A$931</definedName>
    <definedName name="baseline_cbsa_name">'[3]cbsas2013.ctpp2000'!$B$10:$B$930</definedName>
    <definedName name="baseline_cbsa_ttw_p95">'[3]cbsas2013.ctpp2000'!$A$10:$AB$930</definedName>
    <definedName name="baseline_cbsa_variables">'[3]cbsas2013.ctpp2000'!$A$10:$AC$10</definedName>
    <definedName name="baseline_cbsa_variables_2003">'[3]cbsas2003.ctpp2000'!$B$10:$S$10</definedName>
    <definedName name="baseline_ctpp_data">'[3]cbsas2013.ctpp_2012-16'!$A$11:$Z$929</definedName>
    <definedName name="baseline_ctpp_id">'[3]cbsas2013.ctpp_2012-16'!$A$11:$A$929</definedName>
    <definedName name="baseline_ctpp_variables">'[3]cbsas2013.ctpp_2012-16'!$A$10:$Z$10</definedName>
    <definedName name="baseline_density_data">'[3]2020census_density'!$A$12:$G$928</definedName>
    <definedName name="baseline_density_id">'[3]2020census_density'!$A$12:$A$928</definedName>
    <definedName name="baseline_density_variables">'[3]2020census_density'!$A$11:$G$11</definedName>
    <definedName name="baseline_tti_data">[3]TTI!$A$11:$H$126</definedName>
    <definedName name="baseline_tti_id">[3]TTI!$A$11:$A$126</definedName>
    <definedName name="baseline_tti_variables">[3]TTI!$A$10:$H$10</definedName>
    <definedName name="Calculated_Data">#REF!</definedName>
    <definedName name="Calculated_ID">#REF!</definedName>
    <definedName name="Calculated_Variables">#REF!</definedName>
    <definedName name="Crime_Data">#REF!</definedName>
    <definedName name="Crime_ID">#REF!</definedName>
    <definedName name="Crime_Variables">#REF!</definedName>
    <definedName name="data_titles">[4]titles!$A$2:$B$364</definedName>
    <definedName name="data_titles_identification">[4]titles!$A$2:$A$364</definedName>
    <definedName name="data_titles_variable_names">[4]titles!$A$2:$C$2</definedName>
    <definedName name="Downtown_Data_2015Q4">#REF!</definedName>
    <definedName name="Downtown_Data_2019Q4">#REF!</definedName>
    <definedName name="Downtown_Data_2024Q2">#REF!</definedName>
    <definedName name="Downtown_Data_2024Q3">#REF!</definedName>
    <definedName name="Downtown_ID_2015Q4">#REF!</definedName>
    <definedName name="Downtown_ID_2019Q4">#REF!</definedName>
    <definedName name="Downtown_ID_2024Q2">#REF!</definedName>
    <definedName name="Downtown_ID_2024Q3">#REF!</definedName>
    <definedName name="Downtown_Variables_2015Q4">#REF!</definedName>
    <definedName name="Downtown_Variables_2019Q4">#REF!</definedName>
    <definedName name="Downtown_Variables_2024Q2">#REF!</definedName>
    <definedName name="Downtown_Variables_2024Q3">#REF!</definedName>
    <definedName name="HTML_CodePage" hidden="1">1252</definedName>
    <definedName name="HTML_Description" hidden="1">""</definedName>
    <definedName name="HTML_Email" hidden="1">""</definedName>
    <definedName name="HTML_Header" hidden="1">"Sheet1"</definedName>
    <definedName name="HTML_LastUpdate" hidden="1">"10/23/00"</definedName>
    <definedName name="HTML_LineAfter" hidden="1">FALSE</definedName>
    <definedName name="HTML_LineBefore" hidden="1">FALSE</definedName>
    <definedName name="HTML_Name" hidden="1">"Federal Reserve Bank of KC"</definedName>
    <definedName name="HTML_OBDlg2" hidden="1">TRUE</definedName>
    <definedName name="HTML_OBDlg4" hidden="1">TRUE</definedName>
    <definedName name="HTML_OS" hidden="1">0</definedName>
    <definedName name="HTML_PathFile" hidden="1">"D:\brief_books\MyHTML.htm"</definedName>
    <definedName name="HTML_Title" hidden="1">"InterestRates3"</definedName>
    <definedName name="Pop_Data">#REF!</definedName>
    <definedName name="Pop_ID">#REF!</definedName>
    <definedName name="Pop_Variables">#REF!</definedName>
    <definedName name="_xlnm.Print_Area" localSheetId="2">Chart2!$B$5:$K$28</definedName>
    <definedName name="_xlnm.Print_Area" localSheetId="3">Chart3!$B$5:$K$28</definedName>
    <definedName name="_xlnm.Print_Area" localSheetId="4">Chart4!$B$5:$K$28</definedName>
    <definedName name="_xlnm.Print_Area" localSheetId="5">Chart5!$B$5:$K$28</definedName>
    <definedName name="Submarkets_Data_2019Q4">#REF!</definedName>
    <definedName name="Submarkets_Data_2024Q2">#REF!</definedName>
    <definedName name="Submarkets_Data_2024Q3">#REF!</definedName>
    <definedName name="Submarkets_ID_2019Q4">#REF!</definedName>
    <definedName name="Submarkets_ID_2024Q2">#REF!</definedName>
    <definedName name="Submarkets_ID_2024Q3">#REF!</definedName>
    <definedName name="Submarkets_Variables_2019Q4">#REF!</definedName>
    <definedName name="Submarkets_Variables_2024Q2">#REF!</definedName>
    <definedName name="Submarkets_Variables_2024Q3">#REF!</definedName>
    <definedName name="Suburban_Data_2019Q4">#REF!</definedName>
    <definedName name="Suburban_Data_2024Q2">#REF!</definedName>
    <definedName name="Suburban_Data_2024Q3">#REF!</definedName>
    <definedName name="Suburban_ID_2019Q4">#REF!</definedName>
    <definedName name="Suburban_ID_2024Q2">#REF!</definedName>
    <definedName name="Suburban_ID_2024Q3">#REF!</definedName>
    <definedName name="Suburban_Variables_2019Q4">#REF!</definedName>
    <definedName name="Suburban_Variables_2024Q2">#REF!</definedName>
    <definedName name="Suburban_Variables_2024Q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 i="70" l="1"/>
  <c r="N7" i="70"/>
  <c r="N8" i="70"/>
  <c r="N9" i="70"/>
  <c r="N10" i="70"/>
  <c r="N11" i="70"/>
  <c r="N12" i="70"/>
  <c r="N13" i="70"/>
  <c r="N14" i="70"/>
  <c r="N15" i="70"/>
  <c r="N16" i="70"/>
  <c r="N17" i="70"/>
  <c r="N18" i="70"/>
  <c r="N19" i="70"/>
  <c r="N20" i="70"/>
  <c r="N21" i="70"/>
  <c r="N22" i="70"/>
  <c r="N23" i="70"/>
  <c r="N24" i="70"/>
  <c r="N25" i="70"/>
  <c r="N26" i="70"/>
  <c r="N27" i="70"/>
  <c r="N28" i="70"/>
  <c r="N29" i="70"/>
  <c r="N30" i="70"/>
  <c r="N31" i="70"/>
  <c r="N32" i="70"/>
  <c r="N33" i="70"/>
  <c r="N34" i="70"/>
  <c r="N35" i="70"/>
  <c r="N36" i="70"/>
  <c r="N37" i="70"/>
  <c r="N38" i="70"/>
  <c r="N39" i="70"/>
  <c r="N40" i="70"/>
  <c r="N41" i="70"/>
  <c r="N42" i="70"/>
  <c r="N43" i="70"/>
  <c r="N44" i="70"/>
  <c r="N45" i="70"/>
  <c r="N46" i="70"/>
  <c r="N47" i="70"/>
  <c r="N48" i="70"/>
  <c r="N49" i="70"/>
  <c r="N50" i="70"/>
  <c r="N51" i="70"/>
  <c r="N52" i="70"/>
  <c r="N53" i="70"/>
  <c r="N54" i="70"/>
  <c r="N55" i="70"/>
  <c r="N56" i="70"/>
  <c r="N57" i="70"/>
  <c r="N58" i="70"/>
  <c r="N59" i="70"/>
  <c r="N5" i="70"/>
</calcChain>
</file>

<file path=xl/sharedStrings.xml><?xml version="1.0" encoding="utf-8"?>
<sst xmlns="http://schemas.openxmlformats.org/spreadsheetml/2006/main" count="324" uniqueCount="125">
  <si>
    <t>Downtown</t>
  </si>
  <si>
    <t>Albuquerque</t>
  </si>
  <si>
    <t>Atlanta</t>
  </si>
  <si>
    <t>Midtown</t>
  </si>
  <si>
    <t>Austin</t>
  </si>
  <si>
    <t>Baltimore</t>
  </si>
  <si>
    <t>Boston</t>
  </si>
  <si>
    <t>Fenway/Kenmore Square</t>
  </si>
  <si>
    <t>South Station</t>
  </si>
  <si>
    <t>Charlotte</t>
  </si>
  <si>
    <t>Chicago</t>
  </si>
  <si>
    <t>River North</t>
  </si>
  <si>
    <t>Cincinnati</t>
  </si>
  <si>
    <t>Cleveland</t>
  </si>
  <si>
    <t>Columbus</t>
  </si>
  <si>
    <t>Dallas</t>
  </si>
  <si>
    <t>Denver</t>
  </si>
  <si>
    <t>Cherry Creek</t>
  </si>
  <si>
    <t>Detroit</t>
  </si>
  <si>
    <t>Fort Lauderdale</t>
  </si>
  <si>
    <t>Fort Worth</t>
  </si>
  <si>
    <t>Hartford</t>
  </si>
  <si>
    <t>Honolulu</t>
  </si>
  <si>
    <t>Houston</t>
  </si>
  <si>
    <t>Indianapolis</t>
  </si>
  <si>
    <t>Jacksonville</t>
  </si>
  <si>
    <t>Kansas City</t>
  </si>
  <si>
    <t>Las Vegas</t>
  </si>
  <si>
    <t>Los Angeles</t>
  </si>
  <si>
    <t>Beverly Hills</t>
  </si>
  <si>
    <t>Echo/CC/Chinatown/Bunker Hill</t>
  </si>
  <si>
    <t>Financial District</t>
  </si>
  <si>
    <t>Santa Monica</t>
  </si>
  <si>
    <t>Louisville</t>
  </si>
  <si>
    <t>Downtown West</t>
  </si>
  <si>
    <t>Financial</t>
  </si>
  <si>
    <t>Park Ave South/ Madison Square</t>
  </si>
  <si>
    <t>Park Avenue</t>
  </si>
  <si>
    <t>Penn Plaza</t>
  </si>
  <si>
    <t>Union Square</t>
  </si>
  <si>
    <t>Memphis</t>
  </si>
  <si>
    <t>Miami</t>
  </si>
  <si>
    <t>Milwaukee</t>
  </si>
  <si>
    <t>Downtown East</t>
  </si>
  <si>
    <t>Minneapolis</t>
  </si>
  <si>
    <t>Nashville</t>
  </si>
  <si>
    <t>Norfolk</t>
  </si>
  <si>
    <t>Waterfront</t>
  </si>
  <si>
    <t>Oakland</t>
  </si>
  <si>
    <t>Oklahoma City</t>
  </si>
  <si>
    <t>Orange County</t>
  </si>
  <si>
    <t>Orlando</t>
  </si>
  <si>
    <t>Philadelphia</t>
  </si>
  <si>
    <t>Phoenix</t>
  </si>
  <si>
    <t>Pittsburgh</t>
  </si>
  <si>
    <t>Portland</t>
  </si>
  <si>
    <t>Raleigh</t>
  </si>
  <si>
    <t>Richmond</t>
  </si>
  <si>
    <t>Sacramento</t>
  </si>
  <si>
    <t>Salt Lake City</t>
  </si>
  <si>
    <t>San Antonio</t>
  </si>
  <si>
    <t>San Diego</t>
  </si>
  <si>
    <t>San Francisco</t>
  </si>
  <si>
    <t>Mission Bay/ China Basin/ Potrero Hill</t>
  </si>
  <si>
    <t>South of Market</t>
  </si>
  <si>
    <t>South of Market West/ Yerba Buena</t>
  </si>
  <si>
    <t>San Jose</t>
  </si>
  <si>
    <t>Seattle</t>
  </si>
  <si>
    <t>Canal</t>
  </si>
  <si>
    <t>Lake Union</t>
  </si>
  <si>
    <t>Pioneer Square</t>
  </si>
  <si>
    <t>Seattle CBD</t>
  </si>
  <si>
    <t>St. Louis</t>
  </si>
  <si>
    <t>Tampa</t>
  </si>
  <si>
    <t>Toledo</t>
  </si>
  <si>
    <t>Tulsa</t>
  </si>
  <si>
    <t>Washington, DC</t>
  </si>
  <si>
    <t>Georgetown</t>
  </si>
  <si>
    <t>NoMA</t>
  </si>
  <si>
    <t>Southwest/ Capitol Riverfront</t>
  </si>
  <si>
    <t>Westchester</t>
  </si>
  <si>
    <t>Wilmington, DE</t>
  </si>
  <si>
    <t xml:space="preserve">downtown: 2015Q4 to 2019Q4 Percent Change </t>
  </si>
  <si>
    <t xml:space="preserve">downtown: 2019Q4 to 2024Q3 Percent Change </t>
  </si>
  <si>
    <t xml:space="preserve">suburban: 2019Q4 to 2024Q3 Percent Change </t>
  </si>
  <si>
    <t xml:space="preserve"> </t>
  </si>
  <si>
    <t>Metropoltan Area</t>
  </si>
  <si>
    <t>New York</t>
  </si>
  <si>
    <t>Manhattan</t>
  </si>
  <si>
    <t>Metro Population</t>
  </si>
  <si>
    <t>ln(metro population)</t>
  </si>
  <si>
    <t>Percent change in downtown occupied office space, 2019Q4 to 2024Q3</t>
  </si>
  <si>
    <t>Dummy Series (required for chart formatting)</t>
  </si>
  <si>
    <t>another dummy variable (required for chart formatting)</t>
  </si>
  <si>
    <t>Dummy Variable (required for chart formatting)</t>
  </si>
  <si>
    <t>office markets, which it then subdivides into downtown and suburban portions. The vertical axis shows the percent change in</t>
  </si>
  <si>
    <t>occupied downtown space for these downtown markets defined by CBRE. The horizontal axis shows the population of the</t>
  </si>
  <si>
    <t>metropolitan areas in which they are located. In most cases, these metropolitan areas correspond to CBSAs. I combine CBSAs for</t>
  </si>
  <si>
    <t>four pairs that workers frequently commute between: Raleigh and Durham, Los Angeles and Riverside-San Bernardino, San</t>
  </si>
  <si>
    <r>
      <rPr>
        <b/>
        <sz val="10"/>
        <color theme="1"/>
        <rFont val="Calibri"/>
        <family val="2"/>
        <scheme val="minor"/>
      </rPr>
      <t>Notes</t>
    </r>
    <r>
      <rPr>
        <sz val="10"/>
        <color theme="1"/>
        <rFont val="Calibri"/>
        <family val="2"/>
        <scheme val="minor"/>
      </rPr>
      <t>: CBRE Econometric Advisors divides some metropolitan Core-Based Statistical Areas (CBSAs) into multiple metropolitan</t>
    </r>
  </si>
  <si>
    <r>
      <rPr>
        <b/>
        <sz val="10"/>
        <color theme="1"/>
        <rFont val="Calibri"/>
        <family val="2"/>
        <scheme val="minor"/>
      </rPr>
      <t>*</t>
    </r>
    <r>
      <rPr>
        <sz val="10"/>
        <color theme="1"/>
        <rFont val="Calibri"/>
        <family val="2"/>
        <scheme val="minor"/>
      </rPr>
      <t xml:space="preserve"> Jordan Rappaport and McKenzie Humann (2025). "A Better Delineation of U.S. Metropolitan Areas" </t>
    </r>
    <r>
      <rPr>
        <i/>
        <sz val="10"/>
        <color theme="1"/>
        <rFont val="Calibri"/>
        <family val="2"/>
        <scheme val="minor"/>
      </rPr>
      <t>Journal of Urban Economics.</t>
    </r>
  </si>
  <si>
    <t>(Link to final version of working paper and supplemental materials)</t>
  </si>
  <si>
    <r>
      <rPr>
        <b/>
        <sz val="12"/>
        <color theme="1"/>
        <rFont val="Calibri"/>
        <family val="2"/>
        <scheme val="minor"/>
      </rPr>
      <t>Sources</t>
    </r>
    <r>
      <rPr>
        <sz val="12"/>
        <color theme="1"/>
        <rFont val="Calibri"/>
        <family val="2"/>
        <scheme val="minor"/>
      </rPr>
      <t>: CBRE Econometric Advisors, Federal Reserve Bank of Kansas City and author's calculations</t>
    </r>
  </si>
  <si>
    <t>White Plains</t>
  </si>
  <si>
    <t>San Francisco/San Jose</t>
  </si>
  <si>
    <t>Chart 4: Changes in Downtown Occupied Office Space, Pre- and Post-Pandemic</t>
  </si>
  <si>
    <t>Chart 3: Changes in Occupied Office Space, Downtowns Versus Suburbs</t>
  </si>
  <si>
    <t>Chart 2: Change in Downtown Occupied Office Space by Metropolitan Size</t>
  </si>
  <si>
    <r>
      <rPr>
        <b/>
        <sz val="12"/>
        <color theme="1"/>
        <rFont val="Calibri"/>
        <family val="2"/>
        <scheme val="minor"/>
      </rPr>
      <t>Sources</t>
    </r>
    <r>
      <rPr>
        <sz val="12"/>
        <color theme="1"/>
        <rFont val="Calibri"/>
        <family val="2"/>
        <scheme val="minor"/>
      </rPr>
      <t>: CBRE Econometric Advisors, Federal Reserve Bank of Kansas City and author's calculations</t>
    </r>
  </si>
  <si>
    <t>Chart 5: Change in Occupied Office Space Across Downtown Neighborhoods</t>
  </si>
  <si>
    <t>Dowtown</t>
  </si>
  <si>
    <t>submarket</t>
  </si>
  <si>
    <t>Dummy Series (required for formatting)</t>
  </si>
  <si>
    <t>vertical dashed line: downtown change = suburban change</t>
  </si>
  <si>
    <t>ln(occupied office space in 2019 Q4)</t>
  </si>
  <si>
    <t>Percen Change: 2019Q4 to 2024Q3</t>
  </si>
  <si>
    <t>(c) 2025, Jordan Rappaport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</si>
  <si>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r>
      <rPr>
        <b/>
        <sz val="10"/>
        <color theme="1"/>
        <rFont val="Calibri"/>
        <family val="2"/>
        <scheme val="minor"/>
      </rPr>
      <t>Sources</t>
    </r>
    <r>
      <rPr>
        <sz val="10"/>
        <color theme="1"/>
        <rFont val="Calibri"/>
        <family val="2"/>
        <scheme val="minor"/>
      </rPr>
      <t>: CBRE Econometric Advisors, Census Bureau, Federal Reserve Bank of Kansas City and author's calculations</t>
    </r>
  </si>
  <si>
    <t>https://doi.org/10.18651/ER/v110n3Rappaport</t>
  </si>
  <si>
    <t>As described in the article, Charts 2, 3, 4, and 5 show changes in occupied office space; Chart 5 additionally shows the level of occupied office space. The measure of occupied office space used for the charts adjusts the measure reported by CBRE Econometric Advisors by subtracting occupied space that is available for rent (including sublease) and adding unoccupied space that has been rented but for which the tenant has not yet moved in. This adjustment equates the charts' measure of occupied space with the total rentable stock of office space reported by CBRE less office space that is available for rent as reported by CBRE.</t>
  </si>
  <si>
    <t>Francisco and San Jose, and New York and Trenton-Princeton (Rappaport and Humann 2025)*. Metropolitan population,</t>
  </si>
  <si>
    <t>on the horizontal axis, is displayed using a logarithmic scale.</t>
  </si>
  <si>
    <r>
      <t xml:space="preserve">Notes: </t>
    </r>
    <r>
      <rPr>
        <sz val="12"/>
        <color theme="1"/>
        <rFont val="Calibri"/>
        <family val="2"/>
        <scheme val="minor"/>
      </rPr>
      <t>“CBD” is an acronym for a central business district. Office space, on the horizontal axis, is</t>
    </r>
  </si>
  <si>
    <t xml:space="preserve">displayed using a logarithmic scale. </t>
  </si>
  <si>
    <t>Charts and underlying data for Rappaport, Jordan. 2025. “Accounting for Changes in Downtown Office Occupancy Since the Pandemic.” Federal Reserve Bank of Kansas City, Economic Review, vol. 110, no.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</si>
</sst>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0"/>
    <numFmt numFmtId="165" formatCode="#,##0.0"/>
  </numFmts>
  <fonts count="2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Calibri"/>
      <family val="2"/>
      <scheme val="minor"/>
    </font>
    <font>
      <sz val="9"/>
      <color theme="1"/>
      <name val="Calibri"/>
      <family val="2"/>
      <scheme val="minor"/>
    </font>
    <font>
      <sz val="8"/>
      <color theme="1"/>
      <name val="Calibri"/>
      <family val="2"/>
      <scheme val="minor"/>
    </font>
    <font>
      <b/>
      <sz val="9"/>
      <color theme="1"/>
      <name val="Calibri"/>
      <family val="2"/>
    </font>
    <font>
      <sz val="9"/>
      <color theme="1"/>
      <name val="Calibri"/>
      <family val="2"/>
    </font>
    <font>
      <sz val="11"/>
      <name val="Calibri"/>
      <family val="2"/>
    </font>
    <font>
      <u/>
      <sz val="12"/>
      <color theme="10"/>
      <name val="Calibri"/>
      <family val="2"/>
      <scheme val="minor"/>
    </font>
    <font>
      <b/>
      <sz val="12"/>
      <color theme="1"/>
      <name val="Calibri"/>
      <family val="2"/>
      <scheme val="minor"/>
    </font>
    <font>
      <b/>
      <sz val="10"/>
      <color theme="1"/>
      <name val="Calibri"/>
      <family val="2"/>
      <scheme val="minor"/>
    </font>
    <font>
      <i/>
      <sz val="10"/>
      <color theme="1"/>
      <name val="Calibri"/>
      <family val="2"/>
      <scheme val="minor"/>
    </font>
    <font>
      <b/>
      <sz val="14"/>
      <color theme="1"/>
      <name val="Calibri"/>
      <family val="2"/>
      <scheme val="minor"/>
    </font>
    <font>
      <u/>
      <sz val="10"/>
      <color theme="10"/>
      <name val="Calibri"/>
      <family val="2"/>
      <scheme val="minor"/>
    </font>
    <font>
      <b/>
      <sz val="9"/>
      <color theme="1"/>
      <name val="Calibri"/>
      <family val="2"/>
      <scheme val="minor"/>
    </font>
    <font>
      <sz val="12"/>
      <color theme="1"/>
      <name val="Garamond"/>
      <family val="2"/>
    </font>
    <font>
      <sz val="12"/>
      <color theme="1"/>
      <name val="Aptos"/>
      <family val="2"/>
    </font>
    <font>
      <u/>
      <sz val="12"/>
      <color theme="10"/>
      <name val="Aptos"/>
      <family val="2"/>
    </font>
  </fonts>
  <fills count="2">
    <fill>
      <patternFill patternType="none"/>
    </fill>
    <fill>
      <patternFill patternType="gray125"/>
    </fill>
  </fills>
  <borders count="7">
    <border>
      <left/>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style="thick">
        <color auto="1"/>
      </right>
      <top/>
      <bottom style="thick">
        <color auto="1"/>
      </bottom>
      <diagonal/>
    </border>
  </borders>
  <cellStyleXfs count="19">
    <xf numFmtId="0" fontId="0" fillId="0" borderId="0"/>
    <xf numFmtId="0" fontId="10" fillId="0" borderId="0"/>
    <xf numFmtId="0" fontId="9" fillId="0" borderId="0"/>
    <xf numFmtId="0" fontId="16" fillId="0" borderId="0"/>
    <xf numFmtId="0" fontId="9" fillId="0" borderId="0"/>
    <xf numFmtId="0" fontId="8" fillId="0" borderId="0"/>
    <xf numFmtId="0" fontId="7" fillId="0" borderId="0"/>
    <xf numFmtId="0" fontId="16" fillId="0" borderId="0"/>
    <xf numFmtId="0" fontId="6" fillId="0" borderId="0"/>
    <xf numFmtId="0" fontId="6" fillId="0" borderId="0"/>
    <xf numFmtId="43" fontId="16" fillId="0" borderId="0" applyFont="0" applyFill="0" applyBorder="0" applyAlignment="0" applyProtection="0"/>
    <xf numFmtId="0" fontId="5" fillId="0" borderId="0"/>
    <xf numFmtId="0" fontId="4" fillId="0" borderId="0"/>
    <xf numFmtId="0" fontId="3" fillId="0" borderId="0"/>
    <xf numFmtId="0" fontId="2" fillId="0" borderId="0"/>
    <xf numFmtId="0" fontId="2" fillId="0" borderId="0"/>
    <xf numFmtId="0" fontId="17" fillId="0" borderId="0" applyNumberFormat="0" applyFill="0" applyBorder="0" applyAlignment="0" applyProtection="0"/>
    <xf numFmtId="0" fontId="1" fillId="0" borderId="0"/>
    <xf numFmtId="0" fontId="24" fillId="0" borderId="0"/>
  </cellStyleXfs>
  <cellXfs count="44">
    <xf numFmtId="0" fontId="0" fillId="0" borderId="0" xfId="0"/>
    <xf numFmtId="4" fontId="0" fillId="0" borderId="0" xfId="0" applyNumberFormat="1"/>
    <xf numFmtId="2" fontId="0" fillId="0" borderId="0" xfId="0" applyNumberFormat="1"/>
    <xf numFmtId="0" fontId="12" fillId="0" borderId="0" xfId="0" applyFont="1"/>
    <xf numFmtId="0" fontId="14" fillId="0" borderId="0" xfId="0" applyFont="1" applyAlignment="1">
      <alignment wrapText="1"/>
    </xf>
    <xf numFmtId="164" fontId="0" fillId="0" borderId="0" xfId="0" applyNumberFormat="1"/>
    <xf numFmtId="2" fontId="0" fillId="0" borderId="0" xfId="0" applyNumberFormat="1" applyAlignment="1">
      <alignment horizontal="left"/>
    </xf>
    <xf numFmtId="0" fontId="0" fillId="0" borderId="0" xfId="0" applyAlignment="1">
      <alignment horizontal="left"/>
    </xf>
    <xf numFmtId="164" fontId="0" fillId="0" borderId="0" xfId="0" applyNumberFormat="1" applyAlignment="1">
      <alignment horizontal="left"/>
    </xf>
    <xf numFmtId="2" fontId="0" fillId="0" borderId="0" xfId="0" applyNumberFormat="1" applyAlignment="1">
      <alignment horizontal="center"/>
    </xf>
    <xf numFmtId="0" fontId="0" fillId="0" borderId="0" xfId="0" applyAlignment="1">
      <alignment horizontal="center"/>
    </xf>
    <xf numFmtId="0" fontId="11" fillId="0" borderId="0" xfId="0" applyFont="1" applyAlignment="1">
      <alignment horizontal="left"/>
    </xf>
    <xf numFmtId="0" fontId="13" fillId="0" borderId="0" xfId="0" applyFont="1" applyAlignment="1">
      <alignment horizontal="left"/>
    </xf>
    <xf numFmtId="3" fontId="12" fillId="0" borderId="0" xfId="0" applyNumberFormat="1" applyFont="1"/>
    <xf numFmtId="0" fontId="11" fillId="0" borderId="0" xfId="0" applyFont="1"/>
    <xf numFmtId="0" fontId="12" fillId="0" borderId="3" xfId="0" applyFont="1" applyBorder="1"/>
    <xf numFmtId="0" fontId="12" fillId="0" borderId="4" xfId="0" applyFont="1" applyBorder="1"/>
    <xf numFmtId="0" fontId="12" fillId="0" borderId="5" xfId="0" applyFont="1" applyBorder="1"/>
    <xf numFmtId="0" fontId="12" fillId="0" borderId="6" xfId="0" applyFont="1" applyBorder="1"/>
    <xf numFmtId="0" fontId="15" fillId="0" borderId="0" xfId="0" applyFont="1" applyAlignment="1">
      <alignment wrapText="1"/>
    </xf>
    <xf numFmtId="0" fontId="0" fillId="0" borderId="3" xfId="0" applyBorder="1"/>
    <xf numFmtId="0" fontId="0" fillId="0" borderId="4" xfId="0" applyBorder="1"/>
    <xf numFmtId="0" fontId="0" fillId="0" borderId="5" xfId="0" applyBorder="1"/>
    <xf numFmtId="0" fontId="0" fillId="0" borderId="6" xfId="0" applyBorder="1"/>
    <xf numFmtId="4" fontId="12" fillId="0" borderId="0" xfId="0" applyNumberFormat="1" applyFont="1" applyAlignment="1">
      <alignment wrapText="1"/>
    </xf>
    <xf numFmtId="4" fontId="11" fillId="0" borderId="0" xfId="0" applyNumberFormat="1" applyFont="1"/>
    <xf numFmtId="3" fontId="11" fillId="0" borderId="0" xfId="0" applyNumberFormat="1" applyFont="1"/>
    <xf numFmtId="4" fontId="12" fillId="0" borderId="0" xfId="0" applyNumberFormat="1" applyFont="1"/>
    <xf numFmtId="0" fontId="0" fillId="0" borderId="0" xfId="0" applyAlignment="1">
      <alignment vertical="top"/>
    </xf>
    <xf numFmtId="0" fontId="22" fillId="0" borderId="0" xfId="16" applyFont="1"/>
    <xf numFmtId="0" fontId="18" fillId="0" borderId="0" xfId="0" applyFont="1" applyAlignment="1">
      <alignment vertical="center"/>
    </xf>
    <xf numFmtId="0" fontId="21" fillId="0" borderId="0" xfId="0" applyFont="1" applyAlignment="1">
      <alignment vertical="center"/>
    </xf>
    <xf numFmtId="165" fontId="11" fillId="0" borderId="0" xfId="0" applyNumberFormat="1" applyFont="1"/>
    <xf numFmtId="0" fontId="18" fillId="0" borderId="0" xfId="0" applyFont="1" applyAlignment="1">
      <alignment horizontal="left"/>
    </xf>
    <xf numFmtId="4" fontId="23" fillId="0" borderId="0" xfId="0" applyNumberFormat="1" applyFont="1" applyAlignment="1">
      <alignment wrapText="1"/>
    </xf>
    <xf numFmtId="0" fontId="24" fillId="0" borderId="0" xfId="18"/>
    <xf numFmtId="0" fontId="25" fillId="0" borderId="0" xfId="18" applyFont="1" applyAlignment="1">
      <alignment wrapText="1"/>
    </xf>
    <xf numFmtId="0" fontId="25" fillId="0" borderId="0" xfId="0" applyFont="1" applyAlignment="1">
      <alignment horizontal="left" vertical="top" wrapText="1"/>
    </xf>
    <xf numFmtId="0" fontId="26" fillId="0" borderId="0" xfId="16" applyFont="1" applyAlignment="1">
      <alignment horizontal="left" vertical="top" wrapText="1"/>
    </xf>
    <xf numFmtId="0" fontId="15" fillId="0" borderId="1" xfId="0" applyFont="1" applyBorder="1" applyAlignment="1">
      <alignment wrapText="1"/>
    </xf>
    <xf numFmtId="0" fontId="0" fillId="0" borderId="2" xfId="0" applyBorder="1" applyAlignment="1">
      <alignment wrapText="1"/>
    </xf>
    <xf numFmtId="0" fontId="0" fillId="0" borderId="1" xfId="0" applyBorder="1" applyAlignment="1">
      <alignment wrapText="1"/>
    </xf>
    <xf numFmtId="0" fontId="11" fillId="0" borderId="1" xfId="0" applyFont="1" applyBorder="1" applyAlignment="1">
      <alignment wrapText="1"/>
    </xf>
    <xf numFmtId="0" fontId="11" fillId="0" borderId="2" xfId="0" applyFont="1" applyBorder="1" applyAlignment="1">
      <alignment wrapText="1"/>
    </xf>
  </cellXfs>
  <cellStyles count="19">
    <cellStyle name="Comma 2" xfId="10" xr:uid="{24101699-1E97-4D6C-9F77-47FEFE882F39}"/>
    <cellStyle name="Hyperlink" xfId="16" builtinId="8"/>
    <cellStyle name="Normal" xfId="0" builtinId="0"/>
    <cellStyle name="Normal 10" xfId="13" xr:uid="{56534C46-D78B-427A-B6FA-4794F31A78F4}"/>
    <cellStyle name="Normal 10 2" xfId="17" xr:uid="{8E9DB692-D46D-4B7E-AA66-4F2A2FD32CEB}"/>
    <cellStyle name="Normal 11" xfId="14" xr:uid="{FB5BFB3D-3BA8-4C9C-A253-30875B4F6DBD}"/>
    <cellStyle name="Normal 2" xfId="1" xr:uid="{9A21DD1E-9AEF-4207-8591-3549FC49EF26}"/>
    <cellStyle name="Normal 2 2" xfId="9" xr:uid="{184309E0-54EE-4528-8CA0-2DC3358F9CC5}"/>
    <cellStyle name="Normal 2 3" xfId="18" xr:uid="{0CA01817-15E5-4131-8E49-23D1A7E72E67}"/>
    <cellStyle name="Normal 3" xfId="3" xr:uid="{F44826B5-7027-4DAF-99B9-AAF1D3A2DE1E}"/>
    <cellStyle name="Normal 4" xfId="5" xr:uid="{96113497-4384-4513-9EBC-5D795560A924}"/>
    <cellStyle name="Normal 4 2" xfId="7" xr:uid="{3F471AB8-D270-42D7-8338-D78CB29E7606}"/>
    <cellStyle name="Normal 4 3" xfId="15" xr:uid="{CC7DA675-4FB2-4291-BBCC-2674F3D1CD00}"/>
    <cellStyle name="Normal 5" xfId="6" xr:uid="{E60B11AD-21AD-4AB5-B3B2-F86B4A40B3DE}"/>
    <cellStyle name="Normal 6" xfId="2" xr:uid="{F3B5DE52-32E4-48A2-A0D5-43AE6C1E5383}"/>
    <cellStyle name="Normal 7" xfId="4" xr:uid="{41D09B74-2812-414E-9EC8-C43EEAEDCF0B}"/>
    <cellStyle name="Normal 8" xfId="8" xr:uid="{088064B9-B5A2-4C73-8CC7-69561B9A3492}"/>
    <cellStyle name="Normal 8 2" xfId="11" xr:uid="{A98A7D8F-D516-423C-A306-BFC9FBD62483}"/>
    <cellStyle name="Normal 9" xfId="12" xr:uid="{678F9480-CD83-439A-9297-4EDA4F5B7519}"/>
  </cellStyles>
  <dxfs count="0"/>
  <tableStyles count="0" defaultTableStyle="TableStyleMedium9" defaultPivotStyle="PivotStyleMedium4"/>
  <colors>
    <mruColors>
      <color rgb="FF000000"/>
      <color rgb="FF610390"/>
      <color rgb="FF00FF00"/>
      <color rgb="FF25854E"/>
      <color rgb="FF117FA8"/>
      <color rgb="FF0099CC"/>
      <color rgb="FF00FFFF"/>
      <color rgb="FFCC9900"/>
      <color rgb="FF9966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073388203017832E-2"/>
          <c:y val="6.7589676290463696E-2"/>
          <c:w val="0.90597747426633402"/>
          <c:h val="0.78886318897637797"/>
        </c:manualLayout>
      </c:layout>
      <c:scatterChart>
        <c:scatterStyle val="lineMarker"/>
        <c:varyColors val="0"/>
        <c:ser>
          <c:idx val="0"/>
          <c:order val="0"/>
          <c:tx>
            <c:v>PercentChange</c:v>
          </c:tx>
          <c:spPr>
            <a:ln w="19050" cap="rnd">
              <a:noFill/>
              <a:round/>
            </a:ln>
            <a:effectLst/>
          </c:spPr>
          <c:marker>
            <c:symbol val="circle"/>
            <c:size val="5"/>
            <c:spPr>
              <a:solidFill>
                <a:srgbClr val="117FA8"/>
              </a:solidFill>
              <a:ln w="9525">
                <a:noFill/>
              </a:ln>
              <a:effectLst/>
            </c:spPr>
          </c:marker>
          <c:dPt>
            <c:idx val="9"/>
            <c:marker>
              <c:symbol val="circle"/>
              <c:size val="5"/>
              <c:spPr>
                <a:solidFill>
                  <a:srgbClr val="117FA8"/>
                </a:solidFill>
                <a:ln w="9525">
                  <a:noFill/>
                </a:ln>
                <a:effectLst/>
              </c:spPr>
            </c:marker>
            <c:bubble3D val="0"/>
            <c:extLst>
              <c:ext xmlns:c16="http://schemas.microsoft.com/office/drawing/2014/chart" uri="{C3380CC4-5D6E-409C-BE32-E72D297353CC}">
                <c16:uniqueId val="{00000000-36B8-43EA-8A45-5F04ECE4579A}"/>
              </c:ext>
            </c:extLst>
          </c:dPt>
          <c:dPt>
            <c:idx val="10"/>
            <c:marker>
              <c:symbol val="circle"/>
              <c:size val="5"/>
              <c:spPr>
                <a:solidFill>
                  <a:srgbClr val="117FA8"/>
                </a:solidFill>
                <a:ln w="9525">
                  <a:noFill/>
                </a:ln>
                <a:effectLst/>
              </c:spPr>
            </c:marker>
            <c:bubble3D val="0"/>
            <c:extLst>
              <c:ext xmlns:c16="http://schemas.microsoft.com/office/drawing/2014/chart" uri="{C3380CC4-5D6E-409C-BE32-E72D297353CC}">
                <c16:uniqueId val="{00000001-36B8-43EA-8A45-5F04ECE4579A}"/>
              </c:ext>
            </c:extLst>
          </c:dPt>
          <c:dPt>
            <c:idx val="19"/>
            <c:marker>
              <c:symbol val="circle"/>
              <c:size val="5"/>
              <c:spPr>
                <a:solidFill>
                  <a:srgbClr val="117FA8"/>
                </a:solidFill>
                <a:ln w="9525">
                  <a:noFill/>
                </a:ln>
                <a:effectLst/>
              </c:spPr>
            </c:marker>
            <c:bubble3D val="0"/>
            <c:extLst>
              <c:ext xmlns:c16="http://schemas.microsoft.com/office/drawing/2014/chart" uri="{C3380CC4-5D6E-409C-BE32-E72D297353CC}">
                <c16:uniqueId val="{00000002-36B8-43EA-8A45-5F04ECE4579A}"/>
              </c:ext>
            </c:extLst>
          </c:dPt>
          <c:dPt>
            <c:idx val="44"/>
            <c:marker>
              <c:symbol val="circle"/>
              <c:size val="5"/>
              <c:spPr>
                <a:solidFill>
                  <a:srgbClr val="117FA8"/>
                </a:solidFill>
                <a:ln w="9525">
                  <a:noFill/>
                </a:ln>
                <a:effectLst/>
              </c:spPr>
            </c:marker>
            <c:bubble3D val="0"/>
            <c:extLst>
              <c:ext xmlns:c16="http://schemas.microsoft.com/office/drawing/2014/chart" uri="{C3380CC4-5D6E-409C-BE32-E72D297353CC}">
                <c16:uniqueId val="{00000003-36B8-43EA-8A45-5F04ECE4579A}"/>
              </c:ext>
            </c:extLst>
          </c:dPt>
          <c:dPt>
            <c:idx val="48"/>
            <c:marker>
              <c:symbol val="circle"/>
              <c:size val="5"/>
              <c:spPr>
                <a:solidFill>
                  <a:srgbClr val="117FA8"/>
                </a:solidFill>
                <a:ln w="9525">
                  <a:noFill/>
                </a:ln>
                <a:effectLst/>
              </c:spPr>
            </c:marker>
            <c:bubble3D val="0"/>
            <c:extLst>
              <c:ext xmlns:c16="http://schemas.microsoft.com/office/drawing/2014/chart" uri="{C3380CC4-5D6E-409C-BE32-E72D297353CC}">
                <c16:uniqueId val="{00000004-36B8-43EA-8A45-5F04ECE4579A}"/>
              </c:ext>
            </c:extLst>
          </c:dPt>
          <c:xVal>
            <c:numRef>
              <c:f>Chart2!$O$5:$O$100</c:f>
              <c:numCache>
                <c:formatCode>#,##0.00</c:formatCode>
                <c:ptCount val="96"/>
                <c:pt idx="0">
                  <c:v>12.703469505704287</c:v>
                </c:pt>
                <c:pt idx="1">
                  <c:v>13.315032875762812</c:v>
                </c:pt>
                <c:pt idx="2">
                  <c:v>13.728366444892874</c:v>
                </c:pt>
                <c:pt idx="3">
                  <c:v>13.8307321199503</c:v>
                </c:pt>
                <c:pt idx="4">
                  <c:v>13.831882798401644</c:v>
                </c:pt>
                <c:pt idx="5">
                  <c:v>13.955707188457557</c:v>
                </c:pt>
                <c:pt idx="6">
                  <c:v>14.044985225400724</c:v>
                </c:pt>
                <c:pt idx="7">
                  <c:v>14.088909104820297</c:v>
                </c:pt>
                <c:pt idx="8">
                  <c:v>14.112228682057191</c:v>
                </c:pt>
                <c:pt idx="9">
                  <c:v>14.124571221111653</c:v>
                </c:pt>
                <c:pt idx="10">
                  <c:v>14.161909787118228</c:v>
                </c:pt>
                <c:pt idx="11">
                  <c:v>14.170175583369339</c:v>
                </c:pt>
                <c:pt idx="12">
                  <c:v>14.269583591415161</c:v>
                </c:pt>
                <c:pt idx="13">
                  <c:v>14.289160033029891</c:v>
                </c:pt>
                <c:pt idx="14">
                  <c:v>14.392158753122342</c:v>
                </c:pt>
                <c:pt idx="15">
                  <c:v>14.515841870737626</c:v>
                </c:pt>
                <c:pt idx="16">
                  <c:v>14.552500446093488</c:v>
                </c:pt>
                <c:pt idx="17">
                  <c:v>14.597459054283895</c:v>
                </c:pt>
                <c:pt idx="18">
                  <c:v>14.600354579895065</c:v>
                </c:pt>
                <c:pt idx="19">
                  <c:v>14.626343436110073</c:v>
                </c:pt>
                <c:pt idx="20">
                  <c:v>14.633295007936852</c:v>
                </c:pt>
                <c:pt idx="21">
                  <c:v>14.641166921370301</c:v>
                </c:pt>
                <c:pt idx="22">
                  <c:v>14.689890369320068</c:v>
                </c:pt>
                <c:pt idx="23">
                  <c:v>14.714466303410628</c:v>
                </c:pt>
                <c:pt idx="24">
                  <c:v>14.736925339444749</c:v>
                </c:pt>
                <c:pt idx="25">
                  <c:v>14.754781217108045</c:v>
                </c:pt>
                <c:pt idx="26">
                  <c:v>14.793967499268437</c:v>
                </c:pt>
                <c:pt idx="27">
                  <c:v>14.798858262014255</c:v>
                </c:pt>
                <c:pt idx="28">
                  <c:v>14.809419892511354</c:v>
                </c:pt>
                <c:pt idx="29">
                  <c:v>14.809419892511354</c:v>
                </c:pt>
                <c:pt idx="30">
                  <c:v>14.852348501637479</c:v>
                </c:pt>
                <c:pt idx="31">
                  <c:v>14.860905948919724</c:v>
                </c:pt>
                <c:pt idx="32">
                  <c:v>14.901987510392622</c:v>
                </c:pt>
                <c:pt idx="33">
                  <c:v>14.970909839652307</c:v>
                </c:pt>
                <c:pt idx="34">
                  <c:v>15.009023245518279</c:v>
                </c:pt>
                <c:pt idx="35">
                  <c:v>15.121210455054415</c:v>
                </c:pt>
                <c:pt idx="36">
                  <c:v>15.206493162078528</c:v>
                </c:pt>
                <c:pt idx="37">
                  <c:v>15.295384056043419</c:v>
                </c:pt>
                <c:pt idx="38">
                  <c:v>15.394716453598752</c:v>
                </c:pt>
                <c:pt idx="39">
                  <c:v>15.413808854626167</c:v>
                </c:pt>
                <c:pt idx="40">
                  <c:v>15.450599842743886</c:v>
                </c:pt>
                <c:pt idx="41">
                  <c:v>15.450599842743886</c:v>
                </c:pt>
                <c:pt idx="42">
                  <c:v>15.624921158673816</c:v>
                </c:pt>
                <c:pt idx="43">
                  <c:v>15.647294904098736</c:v>
                </c:pt>
                <c:pt idx="44">
                  <c:v>15.647294904098736</c:v>
                </c:pt>
                <c:pt idx="45">
                  <c:v>15.652656628027996</c:v>
                </c:pt>
                <c:pt idx="46">
                  <c:v>15.724974689407224</c:v>
                </c:pt>
                <c:pt idx="47">
                  <c:v>15.724974689407224</c:v>
                </c:pt>
                <c:pt idx="48">
                  <c:v>15.724974689407224</c:v>
                </c:pt>
                <c:pt idx="49">
                  <c:v>15.782567528521021</c:v>
                </c:pt>
                <c:pt idx="50">
                  <c:v>16.061557468264674</c:v>
                </c:pt>
                <c:pt idx="51">
                  <c:v>16.694754800730998</c:v>
                </c:pt>
                <c:pt idx="52">
                  <c:v>16.694754800730998</c:v>
                </c:pt>
                <c:pt idx="53">
                  <c:v>16.834437640033105</c:v>
                </c:pt>
                <c:pt idx="54">
                  <c:v>16.834437640033105</c:v>
                </c:pt>
              </c:numCache>
            </c:numRef>
          </c:xVal>
          <c:yVal>
            <c:numRef>
              <c:f>Chart2!$P$5:$P$100</c:f>
              <c:numCache>
                <c:formatCode>#,##0.00</c:formatCode>
                <c:ptCount val="96"/>
                <c:pt idx="0">
                  <c:v>-9.028896257697772</c:v>
                </c:pt>
                <c:pt idx="1">
                  <c:v>-3.2199428719813072</c:v>
                </c:pt>
                <c:pt idx="2">
                  <c:v>-0.33686236766121702</c:v>
                </c:pt>
                <c:pt idx="3">
                  <c:v>-4.4182013378478828</c:v>
                </c:pt>
                <c:pt idx="4">
                  <c:v>-1.5982404692082119</c:v>
                </c:pt>
                <c:pt idx="5">
                  <c:v>-11.162290803009366</c:v>
                </c:pt>
                <c:pt idx="6">
                  <c:v>-4.483881129896039</c:v>
                </c:pt>
                <c:pt idx="7">
                  <c:v>-3.8886988254076882</c:v>
                </c:pt>
                <c:pt idx="8">
                  <c:v>6.9909344490934444</c:v>
                </c:pt>
                <c:pt idx="9">
                  <c:v>-6.9587628865979356</c:v>
                </c:pt>
                <c:pt idx="10">
                  <c:v>-3.5160086427028059</c:v>
                </c:pt>
                <c:pt idx="11">
                  <c:v>3.973834832379386</c:v>
                </c:pt>
                <c:pt idx="12">
                  <c:v>-2.1337755666113845</c:v>
                </c:pt>
                <c:pt idx="13">
                  <c:v>-9.3874425727411897</c:v>
                </c:pt>
                <c:pt idx="14">
                  <c:v>-6.4302287040106094</c:v>
                </c:pt>
                <c:pt idx="15">
                  <c:v>16.364749082007336</c:v>
                </c:pt>
                <c:pt idx="16">
                  <c:v>-3.3535923594530059</c:v>
                </c:pt>
                <c:pt idx="17">
                  <c:v>-0.6628918657643923</c:v>
                </c:pt>
                <c:pt idx="18">
                  <c:v>-6.1256021085158601</c:v>
                </c:pt>
                <c:pt idx="19">
                  <c:v>-0.2360846272586925</c:v>
                </c:pt>
                <c:pt idx="20">
                  <c:v>-5.210183540556546</c:v>
                </c:pt>
                <c:pt idx="21">
                  <c:v>1.9123134328358216</c:v>
                </c:pt>
                <c:pt idx="22">
                  <c:v>-12.638462565060726</c:v>
                </c:pt>
                <c:pt idx="23">
                  <c:v>-1.4869194637135652</c:v>
                </c:pt>
                <c:pt idx="24">
                  <c:v>-23.521330992902389</c:v>
                </c:pt>
                <c:pt idx="25">
                  <c:v>-12.51422070534699</c:v>
                </c:pt>
                <c:pt idx="26">
                  <c:v>-6.707073398161711</c:v>
                </c:pt>
                <c:pt idx="27">
                  <c:v>-2.5338078291814892</c:v>
                </c:pt>
                <c:pt idx="28">
                  <c:v>3.1770180776803381</c:v>
                </c:pt>
                <c:pt idx="29">
                  <c:v>2.8221512247071256</c:v>
                </c:pt>
                <c:pt idx="30">
                  <c:v>-9.3597530618341089</c:v>
                </c:pt>
                <c:pt idx="31">
                  <c:v>-7.1261250154111666</c:v>
                </c:pt>
                <c:pt idx="32">
                  <c:v>-20.68226469012323</c:v>
                </c:pt>
                <c:pt idx="33">
                  <c:v>7.406160579027099</c:v>
                </c:pt>
                <c:pt idx="34">
                  <c:v>-8.3988563259471007</c:v>
                </c:pt>
                <c:pt idx="35">
                  <c:v>-11.893029463094141</c:v>
                </c:pt>
                <c:pt idx="36">
                  <c:v>-19.478314238952532</c:v>
                </c:pt>
                <c:pt idx="37">
                  <c:v>-0.30990870257140424</c:v>
                </c:pt>
                <c:pt idx="38">
                  <c:v>-0.5464480874316946</c:v>
                </c:pt>
                <c:pt idx="39">
                  <c:v>-4.4789804245174869</c:v>
                </c:pt>
                <c:pt idx="40">
                  <c:v>7.9031953110228814</c:v>
                </c:pt>
                <c:pt idx="41">
                  <c:v>-1.8441543235173552</c:v>
                </c:pt>
                <c:pt idx="42">
                  <c:v>-4.7977639694162804</c:v>
                </c:pt>
                <c:pt idx="43">
                  <c:v>2.4211153006548969</c:v>
                </c:pt>
                <c:pt idx="44">
                  <c:v>-7.8879656928437463</c:v>
                </c:pt>
                <c:pt idx="45">
                  <c:v>-5.5263450029771182</c:v>
                </c:pt>
                <c:pt idx="46">
                  <c:v>-9.3642430628732001</c:v>
                </c:pt>
                <c:pt idx="47">
                  <c:v>-16.808225301743406</c:v>
                </c:pt>
                <c:pt idx="48">
                  <c:v>-29.334671349724029</c:v>
                </c:pt>
                <c:pt idx="49">
                  <c:v>-4.0917301500039249</c:v>
                </c:pt>
                <c:pt idx="50">
                  <c:v>-9.2984325064678135</c:v>
                </c:pt>
                <c:pt idx="51">
                  <c:v>-11.221397514164</c:v>
                </c:pt>
                <c:pt idx="52">
                  <c:v>-16.608022519352573</c:v>
                </c:pt>
                <c:pt idx="53">
                  <c:v>-4.7660486538213975</c:v>
                </c:pt>
                <c:pt idx="54">
                  <c:v>-9.0722916240016378</c:v>
                </c:pt>
              </c:numCache>
            </c:numRef>
          </c:yVal>
          <c:smooth val="0"/>
          <c:extLst>
            <c:ext xmlns:c16="http://schemas.microsoft.com/office/drawing/2014/chart" uri="{C3380CC4-5D6E-409C-BE32-E72D297353CC}">
              <c16:uniqueId val="{00000005-36B8-43EA-8A45-5F04ECE4579A}"/>
            </c:ext>
          </c:extLst>
        </c:ser>
        <c:dLbls>
          <c:showLegendKey val="0"/>
          <c:showVal val="0"/>
          <c:showCatName val="0"/>
          <c:showSerName val="0"/>
          <c:showPercent val="0"/>
          <c:showBubbleSize val="0"/>
        </c:dLbls>
        <c:axId val="8689423"/>
        <c:axId val="6399359"/>
      </c:scatterChart>
      <c:scatterChart>
        <c:scatterStyle val="lineMarker"/>
        <c:varyColors val="0"/>
        <c:ser>
          <c:idx val="1"/>
          <c:order val="1"/>
          <c:tx>
            <c:v>Dummy</c:v>
          </c:tx>
          <c:spPr>
            <a:ln w="9525" cap="rnd">
              <a:noFill/>
              <a:prstDash val="sysDash"/>
              <a:round/>
            </a:ln>
            <a:effectLst/>
          </c:spPr>
          <c:marker>
            <c:symbol val="none"/>
          </c:marker>
          <c:xVal>
            <c:numRef>
              <c:f>Chart2!$S$5:$S$6</c:f>
              <c:numCache>
                <c:formatCode>General</c:formatCode>
                <c:ptCount val="2"/>
                <c:pt idx="0">
                  <c:v>-1</c:v>
                </c:pt>
                <c:pt idx="1">
                  <c:v>-1</c:v>
                </c:pt>
              </c:numCache>
            </c:numRef>
          </c:xVal>
          <c:yVal>
            <c:numRef>
              <c:f>Chart2!$T$5:$T$6</c:f>
              <c:numCache>
                <c:formatCode>General</c:formatCode>
                <c:ptCount val="2"/>
                <c:pt idx="0">
                  <c:v>-1</c:v>
                </c:pt>
                <c:pt idx="1">
                  <c:v>-1</c:v>
                </c:pt>
              </c:numCache>
            </c:numRef>
          </c:yVal>
          <c:smooth val="0"/>
          <c:extLst>
            <c:ext xmlns:c16="http://schemas.microsoft.com/office/drawing/2014/chart" uri="{C3380CC4-5D6E-409C-BE32-E72D297353CC}">
              <c16:uniqueId val="{00000006-36B8-43EA-8A45-5F04ECE4579A}"/>
            </c:ext>
          </c:extLst>
        </c:ser>
        <c:ser>
          <c:idx val="2"/>
          <c:order val="2"/>
          <c:tx>
            <c:v>fitted</c:v>
          </c:tx>
          <c:spPr>
            <a:ln w="25400" cap="rnd">
              <a:noFill/>
              <a:round/>
            </a:ln>
            <a:effectLst/>
          </c:spPr>
          <c:marker>
            <c:symbol val="none"/>
          </c:marker>
          <c:xVal>
            <c:numRef>
              <c:f>Chart2!$O$5:$O$100</c:f>
              <c:numCache>
                <c:formatCode>#,##0.00</c:formatCode>
                <c:ptCount val="96"/>
                <c:pt idx="0">
                  <c:v>12.703469505704287</c:v>
                </c:pt>
                <c:pt idx="1">
                  <c:v>13.315032875762812</c:v>
                </c:pt>
                <c:pt idx="2">
                  <c:v>13.728366444892874</c:v>
                </c:pt>
                <c:pt idx="3">
                  <c:v>13.8307321199503</c:v>
                </c:pt>
                <c:pt idx="4">
                  <c:v>13.831882798401644</c:v>
                </c:pt>
                <c:pt idx="5">
                  <c:v>13.955707188457557</c:v>
                </c:pt>
                <c:pt idx="6">
                  <c:v>14.044985225400724</c:v>
                </c:pt>
                <c:pt idx="7">
                  <c:v>14.088909104820297</c:v>
                </c:pt>
                <c:pt idx="8">
                  <c:v>14.112228682057191</c:v>
                </c:pt>
                <c:pt idx="9">
                  <c:v>14.124571221111653</c:v>
                </c:pt>
                <c:pt idx="10">
                  <c:v>14.161909787118228</c:v>
                </c:pt>
                <c:pt idx="11">
                  <c:v>14.170175583369339</c:v>
                </c:pt>
                <c:pt idx="12">
                  <c:v>14.269583591415161</c:v>
                </c:pt>
                <c:pt idx="13">
                  <c:v>14.289160033029891</c:v>
                </c:pt>
                <c:pt idx="14">
                  <c:v>14.392158753122342</c:v>
                </c:pt>
                <c:pt idx="15">
                  <c:v>14.515841870737626</c:v>
                </c:pt>
                <c:pt idx="16">
                  <c:v>14.552500446093488</c:v>
                </c:pt>
                <c:pt idx="17">
                  <c:v>14.597459054283895</c:v>
                </c:pt>
                <c:pt idx="18">
                  <c:v>14.600354579895065</c:v>
                </c:pt>
                <c:pt idx="19">
                  <c:v>14.626343436110073</c:v>
                </c:pt>
                <c:pt idx="20">
                  <c:v>14.633295007936852</c:v>
                </c:pt>
                <c:pt idx="21">
                  <c:v>14.641166921370301</c:v>
                </c:pt>
                <c:pt idx="22">
                  <c:v>14.689890369320068</c:v>
                </c:pt>
                <c:pt idx="23">
                  <c:v>14.714466303410628</c:v>
                </c:pt>
                <c:pt idx="24">
                  <c:v>14.736925339444749</c:v>
                </c:pt>
                <c:pt idx="25">
                  <c:v>14.754781217108045</c:v>
                </c:pt>
                <c:pt idx="26">
                  <c:v>14.793967499268437</c:v>
                </c:pt>
                <c:pt idx="27">
                  <c:v>14.798858262014255</c:v>
                </c:pt>
                <c:pt idx="28">
                  <c:v>14.809419892511354</c:v>
                </c:pt>
                <c:pt idx="29">
                  <c:v>14.809419892511354</c:v>
                </c:pt>
                <c:pt idx="30">
                  <c:v>14.852348501637479</c:v>
                </c:pt>
                <c:pt idx="31">
                  <c:v>14.860905948919724</c:v>
                </c:pt>
                <c:pt idx="32">
                  <c:v>14.901987510392622</c:v>
                </c:pt>
                <c:pt idx="33">
                  <c:v>14.970909839652307</c:v>
                </c:pt>
                <c:pt idx="34">
                  <c:v>15.009023245518279</c:v>
                </c:pt>
                <c:pt idx="35">
                  <c:v>15.121210455054415</c:v>
                </c:pt>
                <c:pt idx="36">
                  <c:v>15.206493162078528</c:v>
                </c:pt>
                <c:pt idx="37">
                  <c:v>15.295384056043419</c:v>
                </c:pt>
                <c:pt idx="38">
                  <c:v>15.394716453598752</c:v>
                </c:pt>
                <c:pt idx="39">
                  <c:v>15.413808854626167</c:v>
                </c:pt>
                <c:pt idx="40">
                  <c:v>15.450599842743886</c:v>
                </c:pt>
                <c:pt idx="41">
                  <c:v>15.450599842743886</c:v>
                </c:pt>
                <c:pt idx="42">
                  <c:v>15.624921158673816</c:v>
                </c:pt>
                <c:pt idx="43">
                  <c:v>15.647294904098736</c:v>
                </c:pt>
                <c:pt idx="44">
                  <c:v>15.647294904098736</c:v>
                </c:pt>
                <c:pt idx="45">
                  <c:v>15.652656628027996</c:v>
                </c:pt>
                <c:pt idx="46">
                  <c:v>15.724974689407224</c:v>
                </c:pt>
                <c:pt idx="47">
                  <c:v>15.724974689407224</c:v>
                </c:pt>
                <c:pt idx="48">
                  <c:v>15.724974689407224</c:v>
                </c:pt>
                <c:pt idx="49">
                  <c:v>15.782567528521021</c:v>
                </c:pt>
                <c:pt idx="50">
                  <c:v>16.061557468264674</c:v>
                </c:pt>
                <c:pt idx="51">
                  <c:v>16.694754800730998</c:v>
                </c:pt>
                <c:pt idx="52">
                  <c:v>16.694754800730998</c:v>
                </c:pt>
                <c:pt idx="53">
                  <c:v>16.834437640033105</c:v>
                </c:pt>
                <c:pt idx="54">
                  <c:v>16.834437640033105</c:v>
                </c:pt>
              </c:numCache>
            </c:numRef>
          </c:xVal>
          <c:yVal>
            <c:numRef>
              <c:f>Chart2!$Q$5:$Q$100</c:f>
              <c:numCache>
                <c:formatCode>#,##0</c:formatCode>
                <c:ptCount val="9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numCache>
            </c:numRef>
          </c:yVal>
          <c:smooth val="0"/>
          <c:extLst>
            <c:ext xmlns:c16="http://schemas.microsoft.com/office/drawing/2014/chart" uri="{C3380CC4-5D6E-409C-BE32-E72D297353CC}">
              <c16:uniqueId val="{00000007-36B8-43EA-8A45-5F04ECE4579A}"/>
            </c:ext>
          </c:extLst>
        </c:ser>
        <c:dLbls>
          <c:showLegendKey val="0"/>
          <c:showVal val="0"/>
          <c:showCatName val="0"/>
          <c:showSerName val="0"/>
          <c:showPercent val="0"/>
          <c:showBubbleSize val="0"/>
        </c:dLbls>
        <c:axId val="6631983"/>
        <c:axId val="6641407"/>
      </c:scatterChart>
      <c:valAx>
        <c:axId val="8689423"/>
        <c:scaling>
          <c:orientation val="minMax"/>
          <c:max val="16.850000000000001"/>
          <c:min val="12.65"/>
        </c:scaling>
        <c:delete val="0"/>
        <c:axPos val="b"/>
        <c:majorGridlines>
          <c:spPr>
            <a:ln w="9525" cap="flat" cmpd="sng" algn="ctr">
              <a:noFill/>
              <a:round/>
            </a:ln>
            <a:effectLst/>
          </c:spPr>
        </c:majorGridlines>
        <c:numFmt formatCode="#,##0.0" sourceLinked="0"/>
        <c:majorTickMark val="in"/>
        <c:minorTickMark val="none"/>
        <c:tickLblPos val="none"/>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6399359"/>
        <c:crossesAt val="-30"/>
        <c:crossBetween val="midCat"/>
        <c:majorUnit val="0.60000000000000009"/>
      </c:valAx>
      <c:valAx>
        <c:axId val="6399359"/>
        <c:scaling>
          <c:orientation val="minMax"/>
          <c:max val="18"/>
          <c:min val="-30"/>
        </c:scaling>
        <c:delete val="0"/>
        <c:axPos val="l"/>
        <c:majorGridlines>
          <c:spPr>
            <a:ln w="9525" cap="flat" cmpd="sng" algn="ctr">
              <a:noFill/>
              <a:round/>
            </a:ln>
            <a:effectLst/>
          </c:spPr>
        </c:majorGridlines>
        <c:numFmt formatCode="#,##0" sourceLinked="0"/>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8689423"/>
        <c:crosses val="autoZero"/>
        <c:crossBetween val="midCat"/>
        <c:majorUnit val="6"/>
      </c:valAx>
      <c:valAx>
        <c:axId val="6641407"/>
        <c:scaling>
          <c:orientation val="minMax"/>
          <c:max val="18"/>
          <c:min val="-30"/>
        </c:scaling>
        <c:delete val="0"/>
        <c:axPos val="r"/>
        <c:numFmt formatCode="#,##0" sourceLinked="0"/>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6631983"/>
        <c:crosses val="max"/>
        <c:crossBetween val="midCat"/>
        <c:majorUnit val="6"/>
        <c:minorUnit val="1.0000000000000002E-2"/>
      </c:valAx>
      <c:valAx>
        <c:axId val="6631983"/>
        <c:scaling>
          <c:orientation val="minMax"/>
        </c:scaling>
        <c:delete val="1"/>
        <c:axPos val="b"/>
        <c:numFmt formatCode="General" sourceLinked="1"/>
        <c:majorTickMark val="out"/>
        <c:minorTickMark val="none"/>
        <c:tickLblPos val="nextTo"/>
        <c:crossAx val="6641407"/>
        <c:crossesAt val="-27.51"/>
        <c:crossBetween val="midCat"/>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9213633824785E-2"/>
          <c:y val="6.04821394119563E-2"/>
          <c:w val="0.90480850447634753"/>
          <c:h val="0.83034660205067568"/>
        </c:manualLayout>
      </c:layout>
      <c:scatterChart>
        <c:scatterStyle val="lineMarker"/>
        <c:varyColors val="0"/>
        <c:ser>
          <c:idx val="0"/>
          <c:order val="0"/>
          <c:tx>
            <c:v>PercentChange</c:v>
          </c:tx>
          <c:spPr>
            <a:ln w="19050" cap="rnd">
              <a:noFill/>
              <a:round/>
            </a:ln>
            <a:effectLst/>
          </c:spPr>
          <c:marker>
            <c:symbol val="circle"/>
            <c:size val="5"/>
            <c:spPr>
              <a:solidFill>
                <a:srgbClr val="117FA8"/>
              </a:solidFill>
              <a:ln w="9525">
                <a:noFill/>
              </a:ln>
              <a:effectLst/>
            </c:spPr>
          </c:marker>
          <c:dPt>
            <c:idx val="0"/>
            <c:marker>
              <c:symbol val="circle"/>
              <c:size val="5"/>
              <c:spPr>
                <a:solidFill>
                  <a:srgbClr val="117FA8"/>
                </a:solidFill>
                <a:ln w="9525">
                  <a:noFill/>
                </a:ln>
                <a:effectLst/>
              </c:spPr>
            </c:marker>
            <c:bubble3D val="0"/>
            <c:extLst>
              <c:ext xmlns:c16="http://schemas.microsoft.com/office/drawing/2014/chart" uri="{C3380CC4-5D6E-409C-BE32-E72D297353CC}">
                <c16:uniqueId val="{00000000-3B61-4863-B7E0-8B4716B2E7CA}"/>
              </c:ext>
            </c:extLst>
          </c:dPt>
          <c:dPt>
            <c:idx val="1"/>
            <c:marker>
              <c:symbol val="circle"/>
              <c:size val="5"/>
              <c:spPr>
                <a:solidFill>
                  <a:srgbClr val="117FA8"/>
                </a:solidFill>
                <a:ln w="9525">
                  <a:noFill/>
                </a:ln>
                <a:effectLst/>
              </c:spPr>
            </c:marker>
            <c:bubble3D val="0"/>
            <c:extLst>
              <c:ext xmlns:c16="http://schemas.microsoft.com/office/drawing/2014/chart" uri="{C3380CC4-5D6E-409C-BE32-E72D297353CC}">
                <c16:uniqueId val="{00000001-3B61-4863-B7E0-8B4716B2E7CA}"/>
              </c:ext>
            </c:extLst>
          </c:dPt>
          <c:dPt>
            <c:idx val="2"/>
            <c:marker>
              <c:symbol val="circle"/>
              <c:size val="5"/>
              <c:spPr>
                <a:solidFill>
                  <a:srgbClr val="117FA8"/>
                </a:solidFill>
                <a:ln w="9525">
                  <a:noFill/>
                </a:ln>
                <a:effectLst/>
              </c:spPr>
            </c:marker>
            <c:bubble3D val="0"/>
            <c:extLst>
              <c:ext xmlns:c16="http://schemas.microsoft.com/office/drawing/2014/chart" uri="{C3380CC4-5D6E-409C-BE32-E72D297353CC}">
                <c16:uniqueId val="{00000002-3B61-4863-B7E0-8B4716B2E7CA}"/>
              </c:ext>
            </c:extLst>
          </c:dPt>
          <c:dPt>
            <c:idx val="3"/>
            <c:marker>
              <c:symbol val="circle"/>
              <c:size val="5"/>
              <c:spPr>
                <a:solidFill>
                  <a:srgbClr val="117FA8"/>
                </a:solidFill>
                <a:ln w="9525">
                  <a:noFill/>
                </a:ln>
                <a:effectLst/>
              </c:spPr>
            </c:marker>
            <c:bubble3D val="0"/>
            <c:extLst>
              <c:ext xmlns:c16="http://schemas.microsoft.com/office/drawing/2014/chart" uri="{C3380CC4-5D6E-409C-BE32-E72D297353CC}">
                <c16:uniqueId val="{00000003-3B61-4863-B7E0-8B4716B2E7CA}"/>
              </c:ext>
            </c:extLst>
          </c:dPt>
          <c:dPt>
            <c:idx val="4"/>
            <c:marker>
              <c:symbol val="circle"/>
              <c:size val="5"/>
              <c:spPr>
                <a:solidFill>
                  <a:srgbClr val="117FA8"/>
                </a:solidFill>
                <a:ln w="9525">
                  <a:noFill/>
                </a:ln>
                <a:effectLst/>
              </c:spPr>
            </c:marker>
            <c:bubble3D val="0"/>
            <c:extLst>
              <c:ext xmlns:c16="http://schemas.microsoft.com/office/drawing/2014/chart" uri="{C3380CC4-5D6E-409C-BE32-E72D297353CC}">
                <c16:uniqueId val="{00000004-3B61-4863-B7E0-8B4716B2E7CA}"/>
              </c:ext>
            </c:extLst>
          </c:dPt>
          <c:dPt>
            <c:idx val="5"/>
            <c:marker>
              <c:symbol val="circle"/>
              <c:size val="5"/>
              <c:spPr>
                <a:solidFill>
                  <a:srgbClr val="117FA8"/>
                </a:solidFill>
                <a:ln w="9525">
                  <a:noFill/>
                </a:ln>
                <a:effectLst/>
              </c:spPr>
            </c:marker>
            <c:bubble3D val="0"/>
            <c:extLst>
              <c:ext xmlns:c16="http://schemas.microsoft.com/office/drawing/2014/chart" uri="{C3380CC4-5D6E-409C-BE32-E72D297353CC}">
                <c16:uniqueId val="{00000005-3B61-4863-B7E0-8B4716B2E7CA}"/>
              </c:ext>
            </c:extLst>
          </c:dPt>
          <c:dPt>
            <c:idx val="6"/>
            <c:marker>
              <c:symbol val="circle"/>
              <c:size val="5"/>
              <c:spPr>
                <a:solidFill>
                  <a:srgbClr val="117FA8"/>
                </a:solidFill>
                <a:ln w="9525">
                  <a:noFill/>
                </a:ln>
                <a:effectLst/>
              </c:spPr>
            </c:marker>
            <c:bubble3D val="0"/>
            <c:extLst>
              <c:ext xmlns:c16="http://schemas.microsoft.com/office/drawing/2014/chart" uri="{C3380CC4-5D6E-409C-BE32-E72D297353CC}">
                <c16:uniqueId val="{00000006-3B61-4863-B7E0-8B4716B2E7CA}"/>
              </c:ext>
            </c:extLst>
          </c:dPt>
          <c:dPt>
            <c:idx val="8"/>
            <c:marker>
              <c:symbol val="circle"/>
              <c:size val="5"/>
              <c:spPr>
                <a:solidFill>
                  <a:srgbClr val="117FA8"/>
                </a:solidFill>
                <a:ln w="9525">
                  <a:noFill/>
                </a:ln>
                <a:effectLst/>
              </c:spPr>
            </c:marker>
            <c:bubble3D val="0"/>
            <c:extLst>
              <c:ext xmlns:c16="http://schemas.microsoft.com/office/drawing/2014/chart" uri="{C3380CC4-5D6E-409C-BE32-E72D297353CC}">
                <c16:uniqueId val="{00000007-3B61-4863-B7E0-8B4716B2E7CA}"/>
              </c:ext>
            </c:extLst>
          </c:dPt>
          <c:dPt>
            <c:idx val="9"/>
            <c:marker>
              <c:symbol val="circle"/>
              <c:size val="5"/>
              <c:spPr>
                <a:solidFill>
                  <a:srgbClr val="117FA8"/>
                </a:solidFill>
                <a:ln w="9525">
                  <a:noFill/>
                </a:ln>
                <a:effectLst/>
              </c:spPr>
            </c:marker>
            <c:bubble3D val="0"/>
            <c:extLst>
              <c:ext xmlns:c16="http://schemas.microsoft.com/office/drawing/2014/chart" uri="{C3380CC4-5D6E-409C-BE32-E72D297353CC}">
                <c16:uniqueId val="{00000008-3B61-4863-B7E0-8B4716B2E7CA}"/>
              </c:ext>
            </c:extLst>
          </c:dPt>
          <c:dPt>
            <c:idx val="10"/>
            <c:marker>
              <c:symbol val="circle"/>
              <c:size val="5"/>
              <c:spPr>
                <a:solidFill>
                  <a:srgbClr val="117FA8"/>
                </a:solidFill>
                <a:ln w="9525">
                  <a:noFill/>
                </a:ln>
                <a:effectLst/>
              </c:spPr>
            </c:marker>
            <c:bubble3D val="0"/>
            <c:extLst>
              <c:ext xmlns:c16="http://schemas.microsoft.com/office/drawing/2014/chart" uri="{C3380CC4-5D6E-409C-BE32-E72D297353CC}">
                <c16:uniqueId val="{00000009-3B61-4863-B7E0-8B4716B2E7CA}"/>
              </c:ext>
            </c:extLst>
          </c:dPt>
          <c:dPt>
            <c:idx val="11"/>
            <c:marker>
              <c:symbol val="circle"/>
              <c:size val="5"/>
              <c:spPr>
                <a:solidFill>
                  <a:srgbClr val="117FA8"/>
                </a:solidFill>
                <a:ln w="9525">
                  <a:noFill/>
                </a:ln>
                <a:effectLst/>
              </c:spPr>
            </c:marker>
            <c:bubble3D val="0"/>
            <c:extLst>
              <c:ext xmlns:c16="http://schemas.microsoft.com/office/drawing/2014/chart" uri="{C3380CC4-5D6E-409C-BE32-E72D297353CC}">
                <c16:uniqueId val="{0000000A-3B61-4863-B7E0-8B4716B2E7CA}"/>
              </c:ext>
            </c:extLst>
          </c:dPt>
          <c:dPt>
            <c:idx val="14"/>
            <c:marker>
              <c:symbol val="circle"/>
              <c:size val="5"/>
              <c:spPr>
                <a:solidFill>
                  <a:srgbClr val="117FA8"/>
                </a:solidFill>
                <a:ln w="9525">
                  <a:noFill/>
                </a:ln>
                <a:effectLst/>
              </c:spPr>
            </c:marker>
            <c:bubble3D val="0"/>
            <c:spPr>
              <a:ln w="19050" cap="rnd">
                <a:noFill/>
                <a:round/>
              </a:ln>
              <a:effectLst/>
            </c:spPr>
            <c:extLst>
              <c:ext xmlns:c16="http://schemas.microsoft.com/office/drawing/2014/chart" uri="{C3380CC4-5D6E-409C-BE32-E72D297353CC}">
                <c16:uniqueId val="{0000000C-3B61-4863-B7E0-8B4716B2E7CA}"/>
              </c:ext>
            </c:extLst>
          </c:dPt>
          <c:dPt>
            <c:idx val="15"/>
            <c:marker>
              <c:symbol val="circle"/>
              <c:size val="5"/>
              <c:spPr>
                <a:solidFill>
                  <a:srgbClr val="117FA8"/>
                </a:solidFill>
                <a:ln w="9525">
                  <a:noFill/>
                </a:ln>
                <a:effectLst/>
              </c:spPr>
            </c:marker>
            <c:bubble3D val="0"/>
            <c:extLst>
              <c:ext xmlns:c16="http://schemas.microsoft.com/office/drawing/2014/chart" uri="{C3380CC4-5D6E-409C-BE32-E72D297353CC}">
                <c16:uniqueId val="{0000000D-3B61-4863-B7E0-8B4716B2E7CA}"/>
              </c:ext>
            </c:extLst>
          </c:dPt>
          <c:dPt>
            <c:idx val="18"/>
            <c:marker>
              <c:symbol val="circle"/>
              <c:size val="5"/>
              <c:spPr>
                <a:solidFill>
                  <a:srgbClr val="117FA8"/>
                </a:solidFill>
                <a:ln w="9525">
                  <a:noFill/>
                </a:ln>
                <a:effectLst/>
              </c:spPr>
            </c:marker>
            <c:bubble3D val="0"/>
            <c:extLst>
              <c:ext xmlns:c16="http://schemas.microsoft.com/office/drawing/2014/chart" uri="{C3380CC4-5D6E-409C-BE32-E72D297353CC}">
                <c16:uniqueId val="{0000000E-3B61-4863-B7E0-8B4716B2E7CA}"/>
              </c:ext>
            </c:extLst>
          </c:dPt>
          <c:dPt>
            <c:idx val="19"/>
            <c:marker>
              <c:symbol val="circle"/>
              <c:size val="5"/>
              <c:spPr>
                <a:solidFill>
                  <a:srgbClr val="117FA8"/>
                </a:solidFill>
                <a:ln w="9525">
                  <a:noFill/>
                </a:ln>
                <a:effectLst/>
              </c:spPr>
            </c:marker>
            <c:bubble3D val="0"/>
            <c:extLst>
              <c:ext xmlns:c16="http://schemas.microsoft.com/office/drawing/2014/chart" uri="{C3380CC4-5D6E-409C-BE32-E72D297353CC}">
                <c16:uniqueId val="{0000000F-3B61-4863-B7E0-8B4716B2E7CA}"/>
              </c:ext>
            </c:extLst>
          </c:dPt>
          <c:dPt>
            <c:idx val="20"/>
            <c:marker>
              <c:symbol val="circle"/>
              <c:size val="5"/>
              <c:spPr>
                <a:solidFill>
                  <a:srgbClr val="117FA8"/>
                </a:solidFill>
                <a:ln w="9525">
                  <a:noFill/>
                </a:ln>
                <a:effectLst/>
              </c:spPr>
            </c:marker>
            <c:bubble3D val="0"/>
            <c:extLst>
              <c:ext xmlns:c16="http://schemas.microsoft.com/office/drawing/2014/chart" uri="{C3380CC4-5D6E-409C-BE32-E72D297353CC}">
                <c16:uniqueId val="{00000010-3B61-4863-B7E0-8B4716B2E7CA}"/>
              </c:ext>
            </c:extLst>
          </c:dPt>
          <c:dPt>
            <c:idx val="29"/>
            <c:marker>
              <c:symbol val="circle"/>
              <c:size val="5"/>
              <c:spPr>
                <a:solidFill>
                  <a:srgbClr val="117FA8"/>
                </a:solidFill>
                <a:ln w="9525">
                  <a:noFill/>
                </a:ln>
                <a:effectLst/>
              </c:spPr>
            </c:marker>
            <c:bubble3D val="0"/>
            <c:extLst>
              <c:ext xmlns:c16="http://schemas.microsoft.com/office/drawing/2014/chart" uri="{C3380CC4-5D6E-409C-BE32-E72D297353CC}">
                <c16:uniqueId val="{00000011-3B61-4863-B7E0-8B4716B2E7CA}"/>
              </c:ext>
            </c:extLst>
          </c:dPt>
          <c:dPt>
            <c:idx val="33"/>
            <c:marker>
              <c:symbol val="circle"/>
              <c:size val="5"/>
              <c:spPr>
                <a:solidFill>
                  <a:srgbClr val="117FA8"/>
                </a:solidFill>
                <a:ln w="9525">
                  <a:noFill/>
                </a:ln>
                <a:effectLst/>
              </c:spPr>
            </c:marker>
            <c:bubble3D val="0"/>
            <c:extLst>
              <c:ext xmlns:c16="http://schemas.microsoft.com/office/drawing/2014/chart" uri="{C3380CC4-5D6E-409C-BE32-E72D297353CC}">
                <c16:uniqueId val="{00000012-3B61-4863-B7E0-8B4716B2E7CA}"/>
              </c:ext>
            </c:extLst>
          </c:dPt>
          <c:dPt>
            <c:idx val="34"/>
            <c:marker>
              <c:symbol val="circle"/>
              <c:size val="5"/>
              <c:spPr>
                <a:solidFill>
                  <a:srgbClr val="117FA8"/>
                </a:solidFill>
                <a:ln w="9525">
                  <a:noFill/>
                </a:ln>
                <a:effectLst/>
              </c:spPr>
            </c:marker>
            <c:bubble3D val="0"/>
            <c:extLst>
              <c:ext xmlns:c16="http://schemas.microsoft.com/office/drawing/2014/chart" uri="{C3380CC4-5D6E-409C-BE32-E72D297353CC}">
                <c16:uniqueId val="{0000001B-3B61-4863-B7E0-8B4716B2E7CA}"/>
              </c:ext>
            </c:extLst>
          </c:dPt>
          <c:dPt>
            <c:idx val="35"/>
            <c:marker>
              <c:symbol val="circle"/>
              <c:size val="5"/>
              <c:spPr>
                <a:solidFill>
                  <a:srgbClr val="117FA8"/>
                </a:solidFill>
                <a:ln w="9525">
                  <a:noFill/>
                </a:ln>
                <a:effectLst/>
              </c:spPr>
            </c:marker>
            <c:bubble3D val="0"/>
            <c:extLst>
              <c:ext xmlns:c16="http://schemas.microsoft.com/office/drawing/2014/chart" uri="{C3380CC4-5D6E-409C-BE32-E72D297353CC}">
                <c16:uniqueId val="{0000001C-3B61-4863-B7E0-8B4716B2E7CA}"/>
              </c:ext>
            </c:extLst>
          </c:dPt>
          <c:dPt>
            <c:idx val="41"/>
            <c:marker>
              <c:symbol val="circle"/>
              <c:size val="5"/>
              <c:spPr>
                <a:solidFill>
                  <a:srgbClr val="117FA8"/>
                </a:solidFill>
                <a:ln w="9525">
                  <a:noFill/>
                </a:ln>
                <a:effectLst/>
              </c:spPr>
            </c:marker>
            <c:bubble3D val="0"/>
            <c:spPr>
              <a:ln w="19050" cap="rnd">
                <a:noFill/>
                <a:round/>
              </a:ln>
              <a:effectLst/>
            </c:spPr>
            <c:extLst>
              <c:ext xmlns:c16="http://schemas.microsoft.com/office/drawing/2014/chart" uri="{C3380CC4-5D6E-409C-BE32-E72D297353CC}">
                <c16:uniqueId val="{00000014-3B61-4863-B7E0-8B4716B2E7CA}"/>
              </c:ext>
            </c:extLst>
          </c:dPt>
          <c:dPt>
            <c:idx val="42"/>
            <c:marker>
              <c:symbol val="circle"/>
              <c:size val="5"/>
              <c:spPr>
                <a:solidFill>
                  <a:srgbClr val="117FA8"/>
                </a:solidFill>
                <a:ln w="9525">
                  <a:noFill/>
                </a:ln>
                <a:effectLst/>
              </c:spPr>
            </c:marker>
            <c:bubble3D val="0"/>
            <c:extLst>
              <c:ext xmlns:c16="http://schemas.microsoft.com/office/drawing/2014/chart" uri="{C3380CC4-5D6E-409C-BE32-E72D297353CC}">
                <c16:uniqueId val="{00000015-3B61-4863-B7E0-8B4716B2E7CA}"/>
              </c:ext>
            </c:extLst>
          </c:dPt>
          <c:dPt>
            <c:idx val="44"/>
            <c:marker>
              <c:symbol val="circle"/>
              <c:size val="5"/>
              <c:spPr>
                <a:solidFill>
                  <a:srgbClr val="117FA8"/>
                </a:solidFill>
                <a:ln w="9525">
                  <a:noFill/>
                </a:ln>
                <a:effectLst/>
              </c:spPr>
            </c:marker>
            <c:bubble3D val="0"/>
            <c:extLst>
              <c:ext xmlns:c16="http://schemas.microsoft.com/office/drawing/2014/chart" uri="{C3380CC4-5D6E-409C-BE32-E72D297353CC}">
                <c16:uniqueId val="{00000016-3B61-4863-B7E0-8B4716B2E7CA}"/>
              </c:ext>
            </c:extLst>
          </c:dPt>
          <c:dPt>
            <c:idx val="47"/>
            <c:marker>
              <c:symbol val="circle"/>
              <c:size val="5"/>
              <c:spPr>
                <a:solidFill>
                  <a:srgbClr val="117FA8"/>
                </a:solidFill>
                <a:ln w="9525">
                  <a:noFill/>
                </a:ln>
                <a:effectLst/>
              </c:spPr>
            </c:marker>
            <c:bubble3D val="0"/>
            <c:extLst>
              <c:ext xmlns:c16="http://schemas.microsoft.com/office/drawing/2014/chart" uri="{C3380CC4-5D6E-409C-BE32-E72D297353CC}">
                <c16:uniqueId val="{0000001A-3B61-4863-B7E0-8B4716B2E7CA}"/>
              </c:ext>
            </c:extLst>
          </c:dPt>
          <c:dPt>
            <c:idx val="48"/>
            <c:marker>
              <c:symbol val="circle"/>
              <c:size val="5"/>
              <c:spPr>
                <a:solidFill>
                  <a:srgbClr val="117FA8"/>
                </a:solidFill>
                <a:ln w="9525">
                  <a:noFill/>
                </a:ln>
                <a:effectLst/>
              </c:spPr>
            </c:marker>
            <c:bubble3D val="0"/>
            <c:extLst>
              <c:ext xmlns:c16="http://schemas.microsoft.com/office/drawing/2014/chart" uri="{C3380CC4-5D6E-409C-BE32-E72D297353CC}">
                <c16:uniqueId val="{00000017-3B61-4863-B7E0-8B4716B2E7CA}"/>
              </c:ext>
            </c:extLst>
          </c:dPt>
          <c:xVal>
            <c:numRef>
              <c:f>Chart3!$M$5:$M$97</c:f>
              <c:numCache>
                <c:formatCode>#,##0.00</c:formatCode>
                <c:ptCount val="93"/>
                <c:pt idx="0">
                  <c:v>-5.7142857142857162</c:v>
                </c:pt>
                <c:pt idx="1">
                  <c:v>-4.9429405520169833</c:v>
                </c:pt>
                <c:pt idx="2">
                  <c:v>-3.5635768699831316</c:v>
                </c:pt>
                <c:pt idx="3">
                  <c:v>-2.642348304956299</c:v>
                </c:pt>
                <c:pt idx="4">
                  <c:v>-6.6273997804219498</c:v>
                </c:pt>
                <c:pt idx="5">
                  <c:v>-6.7878028404344199</c:v>
                </c:pt>
                <c:pt idx="6">
                  <c:v>-2.3545560130926013</c:v>
                </c:pt>
                <c:pt idx="7">
                  <c:v>-1.6494845360824795</c:v>
                </c:pt>
                <c:pt idx="8">
                  <c:v>-1.9923708920187799</c:v>
                </c:pt>
                <c:pt idx="9">
                  <c:v>-4.0369639254647645</c:v>
                </c:pt>
                <c:pt idx="10">
                  <c:v>0.51037207770825432</c:v>
                </c:pt>
                <c:pt idx="11">
                  <c:v>-4.8228479051596445</c:v>
                </c:pt>
                <c:pt idx="12">
                  <c:v>-6.5572455826138132</c:v>
                </c:pt>
                <c:pt idx="13">
                  <c:v>-2.7010252972865634</c:v>
                </c:pt>
                <c:pt idx="14">
                  <c:v>-5.7668480310294701</c:v>
                </c:pt>
                <c:pt idx="15">
                  <c:v>-1.3383872266201524</c:v>
                </c:pt>
                <c:pt idx="16">
                  <c:v>-4.1460945730989351</c:v>
                </c:pt>
                <c:pt idx="17">
                  <c:v>-9.6670058598547275</c:v>
                </c:pt>
                <c:pt idx="18">
                  <c:v>-10.528909567914656</c:v>
                </c:pt>
                <c:pt idx="19">
                  <c:v>-11.147698776564752</c:v>
                </c:pt>
                <c:pt idx="20">
                  <c:v>-3.6389015441582684</c:v>
                </c:pt>
                <c:pt idx="21">
                  <c:v>-1.277092607458219</c:v>
                </c:pt>
                <c:pt idx="22">
                  <c:v>-3.1202402193306944</c:v>
                </c:pt>
                <c:pt idx="23">
                  <c:v>-7.680695165506835</c:v>
                </c:pt>
                <c:pt idx="24">
                  <c:v>-7.2900507760509381E-2</c:v>
                </c:pt>
                <c:pt idx="25">
                  <c:v>-1.006838905775076</c:v>
                </c:pt>
                <c:pt idx="26">
                  <c:v>-6.1981624037745213</c:v>
                </c:pt>
                <c:pt idx="27">
                  <c:v>2.9462376805548418</c:v>
                </c:pt>
                <c:pt idx="28">
                  <c:v>-3.922965550525126</c:v>
                </c:pt>
                <c:pt idx="29">
                  <c:v>-6.135871247291858</c:v>
                </c:pt>
                <c:pt idx="30">
                  <c:v>-2.1191943893615783</c:v>
                </c:pt>
                <c:pt idx="31">
                  <c:v>-3.0348988641796248</c:v>
                </c:pt>
                <c:pt idx="32">
                  <c:v>0.83745609728465009</c:v>
                </c:pt>
                <c:pt idx="33">
                  <c:v>8.1345565749235469</c:v>
                </c:pt>
                <c:pt idx="34">
                  <c:v>-3.9698570540708467</c:v>
                </c:pt>
                <c:pt idx="35">
                  <c:v>2.2518133593157907</c:v>
                </c:pt>
                <c:pt idx="36">
                  <c:v>2.5194592380171965</c:v>
                </c:pt>
                <c:pt idx="37">
                  <c:v>0.78475336322869627</c:v>
                </c:pt>
                <c:pt idx="38">
                  <c:v>-5.013596193065939</c:v>
                </c:pt>
                <c:pt idx="39">
                  <c:v>-0.73834794646977508</c:v>
                </c:pt>
                <c:pt idx="40">
                  <c:v>3.3231729982900804</c:v>
                </c:pt>
                <c:pt idx="41">
                  <c:v>1.8297005139110478</c:v>
                </c:pt>
                <c:pt idx="42">
                  <c:v>-2.7399225362214841</c:v>
                </c:pt>
                <c:pt idx="43">
                  <c:v>2.7983190539792258</c:v>
                </c:pt>
                <c:pt idx="44">
                  <c:v>0.17461837435925887</c:v>
                </c:pt>
                <c:pt idx="45">
                  <c:v>2.8627479473951833</c:v>
                </c:pt>
                <c:pt idx="46">
                  <c:v>2.7045823352136678</c:v>
                </c:pt>
                <c:pt idx="47">
                  <c:v>-5.1544848010914635</c:v>
                </c:pt>
                <c:pt idx="48">
                  <c:v>-8.3011769245610605</c:v>
                </c:pt>
                <c:pt idx="49">
                  <c:v>-9.522132619642921</c:v>
                </c:pt>
                <c:pt idx="50">
                  <c:v>2.5106811962939846</c:v>
                </c:pt>
                <c:pt idx="51">
                  <c:v>-0.85627380313371138</c:v>
                </c:pt>
                <c:pt idx="52">
                  <c:v>15.844191849182154</c:v>
                </c:pt>
                <c:pt idx="53">
                  <c:v>-1.1475739883229363</c:v>
                </c:pt>
                <c:pt idx="54">
                  <c:v>-7.3367197296550497</c:v>
                </c:pt>
              </c:numCache>
            </c:numRef>
          </c:xVal>
          <c:yVal>
            <c:numRef>
              <c:f>Chart3!$N$5:$N$97</c:f>
              <c:numCache>
                <c:formatCode>#,##0.00</c:formatCode>
                <c:ptCount val="93"/>
                <c:pt idx="0">
                  <c:v>16.364749082007336</c:v>
                </c:pt>
                <c:pt idx="1">
                  <c:v>7.406160579027099</c:v>
                </c:pt>
                <c:pt idx="2">
                  <c:v>6.9909344490934444</c:v>
                </c:pt>
                <c:pt idx="3">
                  <c:v>7.9031953110228814</c:v>
                </c:pt>
                <c:pt idx="4">
                  <c:v>-0.5464480874316946</c:v>
                </c:pt>
                <c:pt idx="5">
                  <c:v>-1.5982404692082119</c:v>
                </c:pt>
                <c:pt idx="6">
                  <c:v>2.8221512247071256</c:v>
                </c:pt>
                <c:pt idx="7">
                  <c:v>2.4211153006548969</c:v>
                </c:pt>
                <c:pt idx="8">
                  <c:v>1.9123134328358216</c:v>
                </c:pt>
                <c:pt idx="9">
                  <c:v>-0.30990870257140424</c:v>
                </c:pt>
                <c:pt idx="10">
                  <c:v>3.973834832379386</c:v>
                </c:pt>
                <c:pt idx="11">
                  <c:v>-2.1337755666113845</c:v>
                </c:pt>
                <c:pt idx="12">
                  <c:v>-4.7977639694162804</c:v>
                </c:pt>
                <c:pt idx="13">
                  <c:v>-1.4869194637135652</c:v>
                </c:pt>
                <c:pt idx="14">
                  <c:v>-4.7660486538213975</c:v>
                </c:pt>
                <c:pt idx="15">
                  <c:v>-0.6628918657643923</c:v>
                </c:pt>
                <c:pt idx="16">
                  <c:v>-3.5160086427028059</c:v>
                </c:pt>
                <c:pt idx="17">
                  <c:v>-9.3642430628732001</c:v>
                </c:pt>
                <c:pt idx="18">
                  <c:v>-11.221397514164</c:v>
                </c:pt>
                <c:pt idx="19">
                  <c:v>-11.893029463094141</c:v>
                </c:pt>
                <c:pt idx="20">
                  <c:v>-4.4789804245174869</c:v>
                </c:pt>
                <c:pt idx="21">
                  <c:v>-2.5338078291814892</c:v>
                </c:pt>
                <c:pt idx="22">
                  <c:v>-4.483881129896039</c:v>
                </c:pt>
                <c:pt idx="23">
                  <c:v>-9.3597530618341089</c:v>
                </c:pt>
                <c:pt idx="24">
                  <c:v>-1.8441543235173552</c:v>
                </c:pt>
                <c:pt idx="25">
                  <c:v>-3.8886988254076882</c:v>
                </c:pt>
                <c:pt idx="26">
                  <c:v>-9.2984325064678135</c:v>
                </c:pt>
                <c:pt idx="27">
                  <c:v>-0.2360846272586925</c:v>
                </c:pt>
                <c:pt idx="28">
                  <c:v>-7.1261250154111666</c:v>
                </c:pt>
                <c:pt idx="29">
                  <c:v>-9.3874425727411897</c:v>
                </c:pt>
                <c:pt idx="30">
                  <c:v>-5.5263450029771182</c:v>
                </c:pt>
                <c:pt idx="31">
                  <c:v>-7.8879656928437463</c:v>
                </c:pt>
                <c:pt idx="32">
                  <c:v>-4.0917301500039249</c:v>
                </c:pt>
                <c:pt idx="33">
                  <c:v>3.1770180776803381</c:v>
                </c:pt>
                <c:pt idx="34">
                  <c:v>-9.0722916240016378</c:v>
                </c:pt>
                <c:pt idx="35">
                  <c:v>-3.3535923594530059</c:v>
                </c:pt>
                <c:pt idx="36">
                  <c:v>-3.2199428719813072</c:v>
                </c:pt>
                <c:pt idx="37">
                  <c:v>-5.210183540556546</c:v>
                </c:pt>
                <c:pt idx="38">
                  <c:v>-12.638462565060726</c:v>
                </c:pt>
                <c:pt idx="39">
                  <c:v>-8.3988563259471007</c:v>
                </c:pt>
                <c:pt idx="40">
                  <c:v>-4.4182013378478828</c:v>
                </c:pt>
                <c:pt idx="41">
                  <c:v>-6.4302287040106094</c:v>
                </c:pt>
                <c:pt idx="42">
                  <c:v>-11.162290803009366</c:v>
                </c:pt>
                <c:pt idx="43">
                  <c:v>-6.1256021085158601</c:v>
                </c:pt>
                <c:pt idx="44">
                  <c:v>-9.028896257697772</c:v>
                </c:pt>
                <c:pt idx="45">
                  <c:v>-6.707073398161711</c:v>
                </c:pt>
                <c:pt idx="46">
                  <c:v>-6.9587628865979356</c:v>
                </c:pt>
                <c:pt idx="47">
                  <c:v>-16.608022519352573</c:v>
                </c:pt>
                <c:pt idx="48">
                  <c:v>-20.68226469012323</c:v>
                </c:pt>
                <c:pt idx="49">
                  <c:v>-23.521330992902389</c:v>
                </c:pt>
                <c:pt idx="50">
                  <c:v>-12.51422070534699</c:v>
                </c:pt>
                <c:pt idx="51">
                  <c:v>-16.808225301743406</c:v>
                </c:pt>
                <c:pt idx="52">
                  <c:v>-0.33686236766121702</c:v>
                </c:pt>
                <c:pt idx="53">
                  <c:v>-19.478314238952532</c:v>
                </c:pt>
                <c:pt idx="54">
                  <c:v>-29.334671349724029</c:v>
                </c:pt>
              </c:numCache>
            </c:numRef>
          </c:yVal>
          <c:smooth val="0"/>
          <c:extLst>
            <c:ext xmlns:c16="http://schemas.microsoft.com/office/drawing/2014/chart" uri="{C3380CC4-5D6E-409C-BE32-E72D297353CC}">
              <c16:uniqueId val="{00000018-3B61-4863-B7E0-8B4716B2E7CA}"/>
            </c:ext>
          </c:extLst>
        </c:ser>
        <c:dLbls>
          <c:showLegendKey val="0"/>
          <c:showVal val="0"/>
          <c:showCatName val="0"/>
          <c:showSerName val="0"/>
          <c:showPercent val="0"/>
          <c:showBubbleSize val="0"/>
        </c:dLbls>
        <c:axId val="8689423"/>
        <c:axId val="6399359"/>
      </c:scatterChart>
      <c:scatterChart>
        <c:scatterStyle val="lineMarker"/>
        <c:varyColors val="0"/>
        <c:ser>
          <c:idx val="1"/>
          <c:order val="1"/>
          <c:tx>
            <c:v>Dummy</c:v>
          </c:tx>
          <c:spPr>
            <a:ln w="9525" cap="rnd">
              <a:solidFill>
                <a:srgbClr val="FF0000"/>
              </a:solidFill>
              <a:prstDash val="sysDash"/>
              <a:round/>
            </a:ln>
            <a:effectLst/>
          </c:spPr>
          <c:marker>
            <c:symbol val="none"/>
          </c:marker>
          <c:dPt>
            <c:idx val="1"/>
            <c:marker>
              <c:symbol val="none"/>
            </c:marker>
            <c:bubble3D val="0"/>
            <c:spPr>
              <a:ln w="9525" cap="rnd">
                <a:solidFill>
                  <a:srgbClr val="610390"/>
                </a:solidFill>
                <a:prstDash val="sysDash"/>
                <a:round/>
              </a:ln>
              <a:effectLst/>
            </c:spPr>
            <c:extLst>
              <c:ext xmlns:c16="http://schemas.microsoft.com/office/drawing/2014/chart" uri="{C3380CC4-5D6E-409C-BE32-E72D297353CC}">
                <c16:uniqueId val="{0000001B-523D-4F91-B041-20B80B9276D9}"/>
              </c:ext>
            </c:extLst>
          </c:dPt>
          <c:xVal>
            <c:numRef>
              <c:f>Chart3!$P$5:$P$6</c:f>
              <c:numCache>
                <c:formatCode>General</c:formatCode>
                <c:ptCount val="2"/>
                <c:pt idx="0">
                  <c:v>-12</c:v>
                </c:pt>
                <c:pt idx="1">
                  <c:v>18</c:v>
                </c:pt>
              </c:numCache>
            </c:numRef>
          </c:xVal>
          <c:yVal>
            <c:numRef>
              <c:f>Chart3!$Q$5:$Q$6</c:f>
              <c:numCache>
                <c:formatCode>General</c:formatCode>
                <c:ptCount val="2"/>
                <c:pt idx="0">
                  <c:v>-12</c:v>
                </c:pt>
                <c:pt idx="1">
                  <c:v>18</c:v>
                </c:pt>
              </c:numCache>
            </c:numRef>
          </c:yVal>
          <c:smooth val="0"/>
          <c:extLst>
            <c:ext xmlns:c16="http://schemas.microsoft.com/office/drawing/2014/chart" uri="{C3380CC4-5D6E-409C-BE32-E72D297353CC}">
              <c16:uniqueId val="{00000019-3B61-4863-B7E0-8B4716B2E7CA}"/>
            </c:ext>
          </c:extLst>
        </c:ser>
        <c:dLbls>
          <c:showLegendKey val="0"/>
          <c:showVal val="0"/>
          <c:showCatName val="0"/>
          <c:showSerName val="0"/>
          <c:showPercent val="0"/>
          <c:showBubbleSize val="0"/>
        </c:dLbls>
        <c:axId val="6631983"/>
        <c:axId val="6641407"/>
      </c:scatterChart>
      <c:valAx>
        <c:axId val="8689423"/>
        <c:scaling>
          <c:orientation val="minMax"/>
          <c:max val="18"/>
          <c:min val="-12"/>
        </c:scaling>
        <c:delete val="0"/>
        <c:axPos val="b"/>
        <c:majorGridlines>
          <c:spPr>
            <a:ln w="9525" cap="flat" cmpd="sng" algn="ctr">
              <a:noFill/>
              <a:round/>
            </a:ln>
            <a:effectLst/>
          </c:spPr>
        </c:majorGridlines>
        <c:numFmt formatCode="#,##0" sourceLinked="0"/>
        <c:majorTickMark val="in"/>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6399359"/>
        <c:crossesAt val="-30"/>
        <c:crossBetween val="midCat"/>
        <c:majorUnit val="6"/>
      </c:valAx>
      <c:valAx>
        <c:axId val="6399359"/>
        <c:scaling>
          <c:orientation val="minMax"/>
          <c:max val="18"/>
          <c:min val="-30"/>
        </c:scaling>
        <c:delete val="0"/>
        <c:axPos val="l"/>
        <c:majorGridlines>
          <c:spPr>
            <a:ln w="9525" cap="flat" cmpd="sng" algn="ctr">
              <a:noFill/>
              <a:round/>
            </a:ln>
            <a:effectLst/>
          </c:spPr>
        </c:majorGridlines>
        <c:numFmt formatCode="#,##0" sourceLinked="0"/>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8689423"/>
        <c:crossesAt val="-30"/>
        <c:crossBetween val="midCat"/>
        <c:majorUnit val="6"/>
      </c:valAx>
      <c:valAx>
        <c:axId val="6641407"/>
        <c:scaling>
          <c:orientation val="minMax"/>
          <c:max val="18"/>
          <c:min val="-30"/>
        </c:scaling>
        <c:delete val="0"/>
        <c:axPos val="r"/>
        <c:numFmt formatCode="#,##0" sourceLinked="0"/>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6631983"/>
        <c:crosses val="max"/>
        <c:crossBetween val="midCat"/>
        <c:majorUnit val="6"/>
        <c:minorUnit val="1.0000000000000002E-2"/>
      </c:valAx>
      <c:valAx>
        <c:axId val="6631983"/>
        <c:scaling>
          <c:orientation val="minMax"/>
        </c:scaling>
        <c:delete val="1"/>
        <c:axPos val="b"/>
        <c:numFmt formatCode="General" sourceLinked="1"/>
        <c:majorTickMark val="out"/>
        <c:minorTickMark val="none"/>
        <c:tickLblPos val="nextTo"/>
        <c:crossAx val="6641407"/>
        <c:crossesAt val="-27.51"/>
        <c:crossBetween val="midCat"/>
      </c:valAx>
      <c:spPr>
        <a:solidFill>
          <a:schemeClr val="bg1"/>
        </a:solidFill>
        <a:ln w="9525">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7414529914529916E-2"/>
          <c:y val="6.579888451443569E-2"/>
          <c:w val="0.90728923385092586"/>
          <c:h val="0.81309519903762029"/>
        </c:manualLayout>
      </c:layout>
      <c:scatterChart>
        <c:scatterStyle val="lineMarker"/>
        <c:varyColors val="0"/>
        <c:ser>
          <c:idx val="0"/>
          <c:order val="0"/>
          <c:tx>
            <c:v>PercentChange</c:v>
          </c:tx>
          <c:spPr>
            <a:ln w="19050" cap="rnd">
              <a:noFill/>
              <a:round/>
            </a:ln>
            <a:effectLst/>
          </c:spPr>
          <c:marker>
            <c:symbol val="circle"/>
            <c:size val="5"/>
            <c:spPr>
              <a:solidFill>
                <a:srgbClr val="117FA8"/>
              </a:solidFill>
              <a:ln w="9525">
                <a:noFill/>
              </a:ln>
              <a:effectLst/>
            </c:spPr>
          </c:marker>
          <c:dPt>
            <c:idx val="0"/>
            <c:marker>
              <c:symbol val="circle"/>
              <c:size val="5"/>
              <c:spPr>
                <a:solidFill>
                  <a:srgbClr val="117FA8"/>
                </a:solidFill>
                <a:ln w="9525">
                  <a:noFill/>
                </a:ln>
                <a:effectLst/>
              </c:spPr>
            </c:marker>
            <c:bubble3D val="0"/>
            <c:extLst>
              <c:ext xmlns:c16="http://schemas.microsoft.com/office/drawing/2014/chart" uri="{C3380CC4-5D6E-409C-BE32-E72D297353CC}">
                <c16:uniqueId val="{00000000-4F74-4C83-8235-4D92B646553D}"/>
              </c:ext>
            </c:extLst>
          </c:dPt>
          <c:dPt>
            <c:idx val="1"/>
            <c:marker>
              <c:symbol val="circle"/>
              <c:size val="5"/>
              <c:spPr>
                <a:solidFill>
                  <a:srgbClr val="117FA8"/>
                </a:solidFill>
                <a:ln w="9525">
                  <a:noFill/>
                </a:ln>
                <a:effectLst/>
              </c:spPr>
            </c:marker>
            <c:bubble3D val="0"/>
            <c:extLst>
              <c:ext xmlns:c16="http://schemas.microsoft.com/office/drawing/2014/chart" uri="{C3380CC4-5D6E-409C-BE32-E72D297353CC}">
                <c16:uniqueId val="{00000001-4F74-4C83-8235-4D92B646553D}"/>
              </c:ext>
            </c:extLst>
          </c:dPt>
          <c:dPt>
            <c:idx val="2"/>
            <c:marker>
              <c:symbol val="circle"/>
              <c:size val="5"/>
              <c:spPr>
                <a:solidFill>
                  <a:srgbClr val="117FA8"/>
                </a:solidFill>
                <a:ln w="9525">
                  <a:noFill/>
                </a:ln>
                <a:effectLst/>
              </c:spPr>
            </c:marker>
            <c:bubble3D val="0"/>
            <c:extLst>
              <c:ext xmlns:c16="http://schemas.microsoft.com/office/drawing/2014/chart" uri="{C3380CC4-5D6E-409C-BE32-E72D297353CC}">
                <c16:uniqueId val="{00000002-4F74-4C83-8235-4D92B646553D}"/>
              </c:ext>
            </c:extLst>
          </c:dPt>
          <c:dPt>
            <c:idx val="3"/>
            <c:marker>
              <c:symbol val="circle"/>
              <c:size val="5"/>
              <c:spPr>
                <a:solidFill>
                  <a:srgbClr val="117FA8"/>
                </a:solidFill>
                <a:ln w="9525">
                  <a:noFill/>
                </a:ln>
                <a:effectLst/>
              </c:spPr>
            </c:marker>
            <c:bubble3D val="0"/>
            <c:extLst>
              <c:ext xmlns:c16="http://schemas.microsoft.com/office/drawing/2014/chart" uri="{C3380CC4-5D6E-409C-BE32-E72D297353CC}">
                <c16:uniqueId val="{00000003-4F74-4C83-8235-4D92B646553D}"/>
              </c:ext>
            </c:extLst>
          </c:dPt>
          <c:dPt>
            <c:idx val="4"/>
            <c:marker>
              <c:symbol val="circle"/>
              <c:size val="5"/>
              <c:spPr>
                <a:solidFill>
                  <a:srgbClr val="117FA8"/>
                </a:solidFill>
                <a:ln w="9525">
                  <a:noFill/>
                </a:ln>
                <a:effectLst/>
              </c:spPr>
            </c:marker>
            <c:bubble3D val="0"/>
            <c:extLst>
              <c:ext xmlns:c16="http://schemas.microsoft.com/office/drawing/2014/chart" uri="{C3380CC4-5D6E-409C-BE32-E72D297353CC}">
                <c16:uniqueId val="{00000004-4F74-4C83-8235-4D92B646553D}"/>
              </c:ext>
            </c:extLst>
          </c:dPt>
          <c:dPt>
            <c:idx val="5"/>
            <c:marker>
              <c:symbol val="circle"/>
              <c:size val="5"/>
              <c:spPr>
                <a:solidFill>
                  <a:srgbClr val="117FA8"/>
                </a:solidFill>
                <a:ln w="9525">
                  <a:noFill/>
                </a:ln>
                <a:effectLst/>
              </c:spPr>
            </c:marker>
            <c:bubble3D val="0"/>
            <c:extLst>
              <c:ext xmlns:c16="http://schemas.microsoft.com/office/drawing/2014/chart" uri="{C3380CC4-5D6E-409C-BE32-E72D297353CC}">
                <c16:uniqueId val="{00000005-4F74-4C83-8235-4D92B646553D}"/>
              </c:ext>
            </c:extLst>
          </c:dPt>
          <c:dPt>
            <c:idx val="6"/>
            <c:marker>
              <c:symbol val="circle"/>
              <c:size val="5"/>
              <c:spPr>
                <a:solidFill>
                  <a:srgbClr val="117FA8"/>
                </a:solidFill>
                <a:ln w="9525">
                  <a:noFill/>
                </a:ln>
                <a:effectLst/>
              </c:spPr>
            </c:marker>
            <c:bubble3D val="0"/>
            <c:extLst>
              <c:ext xmlns:c16="http://schemas.microsoft.com/office/drawing/2014/chart" uri="{C3380CC4-5D6E-409C-BE32-E72D297353CC}">
                <c16:uniqueId val="{00000006-4F74-4C83-8235-4D92B646553D}"/>
              </c:ext>
            </c:extLst>
          </c:dPt>
          <c:dPt>
            <c:idx val="8"/>
            <c:marker>
              <c:symbol val="circle"/>
              <c:size val="5"/>
              <c:spPr>
                <a:solidFill>
                  <a:srgbClr val="117FA8"/>
                </a:solidFill>
                <a:ln w="9525">
                  <a:noFill/>
                </a:ln>
                <a:effectLst/>
              </c:spPr>
            </c:marker>
            <c:bubble3D val="0"/>
            <c:extLst>
              <c:ext xmlns:c16="http://schemas.microsoft.com/office/drawing/2014/chart" uri="{C3380CC4-5D6E-409C-BE32-E72D297353CC}">
                <c16:uniqueId val="{00000007-4F74-4C83-8235-4D92B646553D}"/>
              </c:ext>
            </c:extLst>
          </c:dPt>
          <c:dPt>
            <c:idx val="9"/>
            <c:marker>
              <c:symbol val="circle"/>
              <c:size val="5"/>
              <c:spPr>
                <a:solidFill>
                  <a:srgbClr val="117FA8"/>
                </a:solidFill>
                <a:ln w="9525">
                  <a:noFill/>
                </a:ln>
                <a:effectLst/>
              </c:spPr>
            </c:marker>
            <c:bubble3D val="0"/>
            <c:extLst>
              <c:ext xmlns:c16="http://schemas.microsoft.com/office/drawing/2014/chart" uri="{C3380CC4-5D6E-409C-BE32-E72D297353CC}">
                <c16:uniqueId val="{00000008-4F74-4C83-8235-4D92B646553D}"/>
              </c:ext>
            </c:extLst>
          </c:dPt>
          <c:dPt>
            <c:idx val="10"/>
            <c:marker>
              <c:symbol val="circle"/>
              <c:size val="5"/>
              <c:spPr>
                <a:solidFill>
                  <a:srgbClr val="117FA8"/>
                </a:solidFill>
                <a:ln w="9525">
                  <a:noFill/>
                </a:ln>
                <a:effectLst/>
              </c:spPr>
            </c:marker>
            <c:bubble3D val="0"/>
            <c:extLst>
              <c:ext xmlns:c16="http://schemas.microsoft.com/office/drawing/2014/chart" uri="{C3380CC4-5D6E-409C-BE32-E72D297353CC}">
                <c16:uniqueId val="{00000009-4F74-4C83-8235-4D92B646553D}"/>
              </c:ext>
            </c:extLst>
          </c:dPt>
          <c:dPt>
            <c:idx val="11"/>
            <c:marker>
              <c:symbol val="circle"/>
              <c:size val="5"/>
              <c:spPr>
                <a:solidFill>
                  <a:srgbClr val="117FA8"/>
                </a:solidFill>
                <a:ln w="9525">
                  <a:noFill/>
                </a:ln>
                <a:effectLst/>
              </c:spPr>
            </c:marker>
            <c:bubble3D val="0"/>
            <c:extLst>
              <c:ext xmlns:c16="http://schemas.microsoft.com/office/drawing/2014/chart" uri="{C3380CC4-5D6E-409C-BE32-E72D297353CC}">
                <c16:uniqueId val="{0000000A-4F74-4C83-8235-4D92B646553D}"/>
              </c:ext>
            </c:extLst>
          </c:dPt>
          <c:dPt>
            <c:idx val="14"/>
            <c:marker>
              <c:symbol val="circle"/>
              <c:size val="5"/>
              <c:spPr>
                <a:solidFill>
                  <a:srgbClr val="117FA8"/>
                </a:solidFill>
                <a:ln w="9525">
                  <a:noFill/>
                </a:ln>
                <a:effectLst/>
              </c:spPr>
            </c:marker>
            <c:bubble3D val="0"/>
            <c:spPr>
              <a:ln w="19050" cap="rnd">
                <a:noFill/>
                <a:round/>
              </a:ln>
              <a:effectLst/>
            </c:spPr>
            <c:extLst>
              <c:ext xmlns:c16="http://schemas.microsoft.com/office/drawing/2014/chart" uri="{C3380CC4-5D6E-409C-BE32-E72D297353CC}">
                <c16:uniqueId val="{0000000C-4F74-4C83-8235-4D92B646553D}"/>
              </c:ext>
            </c:extLst>
          </c:dPt>
          <c:dPt>
            <c:idx val="15"/>
            <c:marker>
              <c:symbol val="circle"/>
              <c:size val="5"/>
              <c:spPr>
                <a:solidFill>
                  <a:srgbClr val="117FA8"/>
                </a:solidFill>
                <a:ln w="9525">
                  <a:noFill/>
                </a:ln>
                <a:effectLst/>
              </c:spPr>
            </c:marker>
            <c:bubble3D val="0"/>
            <c:extLst>
              <c:ext xmlns:c16="http://schemas.microsoft.com/office/drawing/2014/chart" uri="{C3380CC4-5D6E-409C-BE32-E72D297353CC}">
                <c16:uniqueId val="{0000000D-4F74-4C83-8235-4D92B646553D}"/>
              </c:ext>
            </c:extLst>
          </c:dPt>
          <c:dPt>
            <c:idx val="18"/>
            <c:marker>
              <c:symbol val="circle"/>
              <c:size val="5"/>
              <c:spPr>
                <a:solidFill>
                  <a:srgbClr val="117FA8"/>
                </a:solidFill>
                <a:ln w="9525">
                  <a:noFill/>
                </a:ln>
                <a:effectLst/>
              </c:spPr>
            </c:marker>
            <c:bubble3D val="0"/>
            <c:extLst>
              <c:ext xmlns:c16="http://schemas.microsoft.com/office/drawing/2014/chart" uri="{C3380CC4-5D6E-409C-BE32-E72D297353CC}">
                <c16:uniqueId val="{0000000E-4F74-4C83-8235-4D92B646553D}"/>
              </c:ext>
            </c:extLst>
          </c:dPt>
          <c:dPt>
            <c:idx val="19"/>
            <c:marker>
              <c:symbol val="circle"/>
              <c:size val="5"/>
              <c:spPr>
                <a:solidFill>
                  <a:srgbClr val="117FA8"/>
                </a:solidFill>
                <a:ln w="9525">
                  <a:noFill/>
                </a:ln>
                <a:effectLst/>
              </c:spPr>
            </c:marker>
            <c:bubble3D val="0"/>
            <c:extLst>
              <c:ext xmlns:c16="http://schemas.microsoft.com/office/drawing/2014/chart" uri="{C3380CC4-5D6E-409C-BE32-E72D297353CC}">
                <c16:uniqueId val="{0000000F-4F74-4C83-8235-4D92B646553D}"/>
              </c:ext>
            </c:extLst>
          </c:dPt>
          <c:dPt>
            <c:idx val="20"/>
            <c:marker>
              <c:symbol val="circle"/>
              <c:size val="5"/>
              <c:spPr>
                <a:solidFill>
                  <a:srgbClr val="117FA8"/>
                </a:solidFill>
                <a:ln w="9525">
                  <a:noFill/>
                </a:ln>
                <a:effectLst/>
              </c:spPr>
            </c:marker>
            <c:bubble3D val="0"/>
            <c:extLst>
              <c:ext xmlns:c16="http://schemas.microsoft.com/office/drawing/2014/chart" uri="{C3380CC4-5D6E-409C-BE32-E72D297353CC}">
                <c16:uniqueId val="{00000010-4F74-4C83-8235-4D92B646553D}"/>
              </c:ext>
            </c:extLst>
          </c:dPt>
          <c:dPt>
            <c:idx val="29"/>
            <c:marker>
              <c:symbol val="circle"/>
              <c:size val="5"/>
              <c:spPr>
                <a:solidFill>
                  <a:srgbClr val="117FA8"/>
                </a:solidFill>
                <a:ln w="9525">
                  <a:noFill/>
                </a:ln>
                <a:effectLst/>
              </c:spPr>
            </c:marker>
            <c:bubble3D val="0"/>
            <c:extLst>
              <c:ext xmlns:c16="http://schemas.microsoft.com/office/drawing/2014/chart" uri="{C3380CC4-5D6E-409C-BE32-E72D297353CC}">
                <c16:uniqueId val="{00000011-4F74-4C83-8235-4D92B646553D}"/>
              </c:ext>
            </c:extLst>
          </c:dPt>
          <c:dPt>
            <c:idx val="33"/>
            <c:marker>
              <c:symbol val="circle"/>
              <c:size val="5"/>
              <c:spPr>
                <a:solidFill>
                  <a:srgbClr val="117FA8"/>
                </a:solidFill>
                <a:ln w="9525">
                  <a:noFill/>
                </a:ln>
                <a:effectLst/>
              </c:spPr>
            </c:marker>
            <c:bubble3D val="0"/>
            <c:extLst>
              <c:ext xmlns:c16="http://schemas.microsoft.com/office/drawing/2014/chart" uri="{C3380CC4-5D6E-409C-BE32-E72D297353CC}">
                <c16:uniqueId val="{00000012-4F74-4C83-8235-4D92B646553D}"/>
              </c:ext>
            </c:extLst>
          </c:dPt>
          <c:dPt>
            <c:idx val="41"/>
            <c:marker>
              <c:symbol val="circle"/>
              <c:size val="5"/>
              <c:spPr>
                <a:solidFill>
                  <a:srgbClr val="117FA8"/>
                </a:solidFill>
                <a:ln w="9525">
                  <a:noFill/>
                </a:ln>
                <a:effectLst/>
              </c:spPr>
            </c:marker>
            <c:bubble3D val="0"/>
            <c:spPr>
              <a:ln w="19050" cap="rnd">
                <a:noFill/>
                <a:round/>
              </a:ln>
              <a:effectLst/>
            </c:spPr>
            <c:extLst>
              <c:ext xmlns:c16="http://schemas.microsoft.com/office/drawing/2014/chart" uri="{C3380CC4-5D6E-409C-BE32-E72D297353CC}">
                <c16:uniqueId val="{00000014-4F74-4C83-8235-4D92B646553D}"/>
              </c:ext>
            </c:extLst>
          </c:dPt>
          <c:dPt>
            <c:idx val="42"/>
            <c:marker>
              <c:symbol val="circle"/>
              <c:size val="5"/>
              <c:spPr>
                <a:solidFill>
                  <a:srgbClr val="117FA8"/>
                </a:solidFill>
                <a:ln w="9525">
                  <a:noFill/>
                </a:ln>
                <a:effectLst/>
              </c:spPr>
            </c:marker>
            <c:bubble3D val="0"/>
            <c:extLst>
              <c:ext xmlns:c16="http://schemas.microsoft.com/office/drawing/2014/chart" uri="{C3380CC4-5D6E-409C-BE32-E72D297353CC}">
                <c16:uniqueId val="{00000015-4F74-4C83-8235-4D92B646553D}"/>
              </c:ext>
            </c:extLst>
          </c:dPt>
          <c:dPt>
            <c:idx val="44"/>
            <c:marker>
              <c:symbol val="circle"/>
              <c:size val="5"/>
              <c:spPr>
                <a:solidFill>
                  <a:srgbClr val="117FA8"/>
                </a:solidFill>
                <a:ln w="9525">
                  <a:noFill/>
                </a:ln>
                <a:effectLst/>
              </c:spPr>
            </c:marker>
            <c:bubble3D val="0"/>
            <c:extLst>
              <c:ext xmlns:c16="http://schemas.microsoft.com/office/drawing/2014/chart" uri="{C3380CC4-5D6E-409C-BE32-E72D297353CC}">
                <c16:uniqueId val="{00000016-4F74-4C83-8235-4D92B646553D}"/>
              </c:ext>
            </c:extLst>
          </c:dPt>
          <c:dPt>
            <c:idx val="48"/>
            <c:marker>
              <c:symbol val="circle"/>
              <c:size val="5"/>
              <c:spPr>
                <a:solidFill>
                  <a:srgbClr val="117FA8"/>
                </a:solidFill>
                <a:ln w="9525">
                  <a:noFill/>
                </a:ln>
                <a:effectLst/>
              </c:spPr>
            </c:marker>
            <c:bubble3D val="0"/>
            <c:extLst>
              <c:ext xmlns:c16="http://schemas.microsoft.com/office/drawing/2014/chart" uri="{C3380CC4-5D6E-409C-BE32-E72D297353CC}">
                <c16:uniqueId val="{00000017-4F74-4C83-8235-4D92B646553D}"/>
              </c:ext>
            </c:extLst>
          </c:dPt>
          <c:xVal>
            <c:numRef>
              <c:f>Chart4!$M$5:$M$98</c:f>
              <c:numCache>
                <c:formatCode>#,##0.00</c:formatCode>
                <c:ptCount val="94"/>
                <c:pt idx="0">
                  <c:v>-13.321987746766506</c:v>
                </c:pt>
                <c:pt idx="1">
                  <c:v>-10.673945783132533</c:v>
                </c:pt>
                <c:pt idx="2">
                  <c:v>-6.359143327841843</c:v>
                </c:pt>
                <c:pt idx="3">
                  <c:v>-5.413766434648104</c:v>
                </c:pt>
                <c:pt idx="4">
                  <c:v>-5.2800466744457371</c:v>
                </c:pt>
                <c:pt idx="5">
                  <c:v>-4.1801443145060961</c:v>
                </c:pt>
                <c:pt idx="6">
                  <c:v>-3.5934291581108835</c:v>
                </c:pt>
                <c:pt idx="7">
                  <c:v>-3.2489108764675478</c:v>
                </c:pt>
                <c:pt idx="8">
                  <c:v>-1.018237082066864</c:v>
                </c:pt>
                <c:pt idx="9">
                  <c:v>-0.35253938525944273</c:v>
                </c:pt>
                <c:pt idx="10">
                  <c:v>-0.14472414700464897</c:v>
                </c:pt>
                <c:pt idx="11">
                  <c:v>9.0292048072737607E-2</c:v>
                </c:pt>
                <c:pt idx="12">
                  <c:v>0.23735621690705866</c:v>
                </c:pt>
                <c:pt idx="13">
                  <c:v>0.38809831824062613</c:v>
                </c:pt>
                <c:pt idx="14">
                  <c:v>0.62785388127852837</c:v>
                </c:pt>
                <c:pt idx="15">
                  <c:v>2.0549821901543419</c:v>
                </c:pt>
                <c:pt idx="16">
                  <c:v>2.2664175946662812</c:v>
                </c:pt>
                <c:pt idx="17">
                  <c:v>2.431372549019617</c:v>
                </c:pt>
                <c:pt idx="18">
                  <c:v>2.5577598007283209</c:v>
                </c:pt>
                <c:pt idx="19">
                  <c:v>3.1077263235474772</c:v>
                </c:pt>
                <c:pt idx="20">
                  <c:v>3.2370415898381522</c:v>
                </c:pt>
                <c:pt idx="21">
                  <c:v>3.2521308106147506</c:v>
                </c:pt>
                <c:pt idx="22">
                  <c:v>3.6011801457827231</c:v>
                </c:pt>
                <c:pt idx="23">
                  <c:v>3.9605376036602857</c:v>
                </c:pt>
                <c:pt idx="24">
                  <c:v>4.0310246886607004</c:v>
                </c:pt>
                <c:pt idx="25">
                  <c:v>4.1698487857033673</c:v>
                </c:pt>
                <c:pt idx="26">
                  <c:v>4.628240839940001</c:v>
                </c:pt>
                <c:pt idx="27">
                  <c:v>4.7434752406470215</c:v>
                </c:pt>
                <c:pt idx="28">
                  <c:v>4.906832298136643</c:v>
                </c:pt>
                <c:pt idx="29">
                  <c:v>5.2801346329149457</c:v>
                </c:pt>
                <c:pt idx="30">
                  <c:v>5.5633310006997894</c:v>
                </c:pt>
                <c:pt idx="31">
                  <c:v>5.9648808457265723</c:v>
                </c:pt>
                <c:pt idx="32">
                  <c:v>6.462106558818359</c:v>
                </c:pt>
                <c:pt idx="33">
                  <c:v>7.0526799035923293</c:v>
                </c:pt>
                <c:pt idx="34">
                  <c:v>7.3392675609332825</c:v>
                </c:pt>
                <c:pt idx="35">
                  <c:v>8.2865859659482233</c:v>
                </c:pt>
                <c:pt idx="36">
                  <c:v>8.5922330097087283</c:v>
                </c:pt>
                <c:pt idx="37">
                  <c:v>8.6537173476222371</c:v>
                </c:pt>
                <c:pt idx="38">
                  <c:v>8.70224050221886</c:v>
                </c:pt>
                <c:pt idx="39">
                  <c:v>8.9125295508274185</c:v>
                </c:pt>
                <c:pt idx="40">
                  <c:v>9.0396039603960467</c:v>
                </c:pt>
                <c:pt idx="41">
                  <c:v>9.1092745638200245</c:v>
                </c:pt>
                <c:pt idx="42">
                  <c:v>9.2704930782392392</c:v>
                </c:pt>
                <c:pt idx="43">
                  <c:v>9.7071742313323597</c:v>
                </c:pt>
                <c:pt idx="44">
                  <c:v>10.569881496604673</c:v>
                </c:pt>
                <c:pt idx="45">
                  <c:v>11.338242762823757</c:v>
                </c:pt>
                <c:pt idx="46">
                  <c:v>11.442862639476715</c:v>
                </c:pt>
                <c:pt idx="47">
                  <c:v>15.139425845192079</c:v>
                </c:pt>
                <c:pt idx="48">
                  <c:v>17.27663054590063</c:v>
                </c:pt>
                <c:pt idx="49">
                  <c:v>17.519774962133063</c:v>
                </c:pt>
                <c:pt idx="50">
                  <c:v>18.113706478624934</c:v>
                </c:pt>
                <c:pt idx="51">
                  <c:v>22.822677925211089</c:v>
                </c:pt>
                <c:pt idx="52">
                  <c:v>23.250296559905092</c:v>
                </c:pt>
                <c:pt idx="53">
                  <c:v>28.21720025109855</c:v>
                </c:pt>
                <c:pt idx="54">
                  <c:v>29.036993540810329</c:v>
                </c:pt>
              </c:numCache>
            </c:numRef>
          </c:xVal>
          <c:yVal>
            <c:numRef>
              <c:f>Chart4!$N$5:$N$98</c:f>
              <c:numCache>
                <c:formatCode>#,##0.00</c:formatCode>
                <c:ptCount val="94"/>
                <c:pt idx="0">
                  <c:v>-4.0917301500039249</c:v>
                </c:pt>
                <c:pt idx="1">
                  <c:v>-9.3642430628732001</c:v>
                </c:pt>
                <c:pt idx="2">
                  <c:v>-16.608022519352573</c:v>
                </c:pt>
                <c:pt idx="3">
                  <c:v>3.973834832379386</c:v>
                </c:pt>
                <c:pt idx="4">
                  <c:v>-11.893029463094141</c:v>
                </c:pt>
                <c:pt idx="5">
                  <c:v>-3.2199428719813072</c:v>
                </c:pt>
                <c:pt idx="6">
                  <c:v>2.8221512247071256</c:v>
                </c:pt>
                <c:pt idx="7">
                  <c:v>-23.521330992902389</c:v>
                </c:pt>
                <c:pt idx="8">
                  <c:v>-11.162290803009366</c:v>
                </c:pt>
                <c:pt idx="9">
                  <c:v>-2.1337755666113845</c:v>
                </c:pt>
                <c:pt idx="10">
                  <c:v>-11.221397514164</c:v>
                </c:pt>
                <c:pt idx="11">
                  <c:v>-1.4869194637135652</c:v>
                </c:pt>
                <c:pt idx="12">
                  <c:v>-0.5464480874316946</c:v>
                </c:pt>
                <c:pt idx="13">
                  <c:v>-6.9587628865979356</c:v>
                </c:pt>
                <c:pt idx="14">
                  <c:v>7.9031953110228814</c:v>
                </c:pt>
                <c:pt idx="15">
                  <c:v>3.1770180776803381</c:v>
                </c:pt>
                <c:pt idx="16">
                  <c:v>-5.5263450029771182</c:v>
                </c:pt>
                <c:pt idx="17">
                  <c:v>-9.3874425727411897</c:v>
                </c:pt>
                <c:pt idx="18">
                  <c:v>-4.7660486538213975</c:v>
                </c:pt>
                <c:pt idx="19">
                  <c:v>-8.3988563259471007</c:v>
                </c:pt>
                <c:pt idx="20">
                  <c:v>2.4211153006548969</c:v>
                </c:pt>
                <c:pt idx="21">
                  <c:v>-1.8441543235173552</c:v>
                </c:pt>
                <c:pt idx="22">
                  <c:v>-0.30990870257140424</c:v>
                </c:pt>
                <c:pt idx="23">
                  <c:v>-4.4789804245174869</c:v>
                </c:pt>
                <c:pt idx="24">
                  <c:v>-4.483881129896039</c:v>
                </c:pt>
                <c:pt idx="25">
                  <c:v>-1.5982404692082119</c:v>
                </c:pt>
                <c:pt idx="26">
                  <c:v>-9.0722916240016378</c:v>
                </c:pt>
                <c:pt idx="27">
                  <c:v>-9.028896257697772</c:v>
                </c:pt>
                <c:pt idx="28">
                  <c:v>-5.210183540556546</c:v>
                </c:pt>
                <c:pt idx="29">
                  <c:v>-6.707073398161711</c:v>
                </c:pt>
                <c:pt idx="30">
                  <c:v>-6.4302287040106094</c:v>
                </c:pt>
                <c:pt idx="31">
                  <c:v>-9.2984325064678135</c:v>
                </c:pt>
                <c:pt idx="32">
                  <c:v>-4.4182013378478828</c:v>
                </c:pt>
                <c:pt idx="33">
                  <c:v>-7.8879656928437463</c:v>
                </c:pt>
                <c:pt idx="34">
                  <c:v>-4.7977639694162804</c:v>
                </c:pt>
                <c:pt idx="35">
                  <c:v>-6.1256021085158601</c:v>
                </c:pt>
                <c:pt idx="36">
                  <c:v>-16.808225301743406</c:v>
                </c:pt>
                <c:pt idx="37">
                  <c:v>-7.1261250154111666</c:v>
                </c:pt>
                <c:pt idx="38">
                  <c:v>-9.3597530618341089</c:v>
                </c:pt>
                <c:pt idx="39">
                  <c:v>-3.3535923594530059</c:v>
                </c:pt>
                <c:pt idx="40">
                  <c:v>-0.2360846272586925</c:v>
                </c:pt>
                <c:pt idx="41">
                  <c:v>7.406160579027099</c:v>
                </c:pt>
                <c:pt idx="42">
                  <c:v>-2.5338078291814892</c:v>
                </c:pt>
                <c:pt idx="43">
                  <c:v>-12.638462565060726</c:v>
                </c:pt>
                <c:pt idx="44">
                  <c:v>-29.334671349724029</c:v>
                </c:pt>
                <c:pt idx="45">
                  <c:v>-3.8886988254076882</c:v>
                </c:pt>
                <c:pt idx="46">
                  <c:v>-0.6628918657643923</c:v>
                </c:pt>
                <c:pt idx="47">
                  <c:v>-20.68226469012323</c:v>
                </c:pt>
                <c:pt idx="48">
                  <c:v>6.9909344490934444</c:v>
                </c:pt>
                <c:pt idx="49">
                  <c:v>-19.478314238952532</c:v>
                </c:pt>
                <c:pt idx="50">
                  <c:v>1.9123134328358216</c:v>
                </c:pt>
                <c:pt idx="51">
                  <c:v>-3.5160086427028059</c:v>
                </c:pt>
                <c:pt idx="52">
                  <c:v>-0.33686236766121702</c:v>
                </c:pt>
                <c:pt idx="53">
                  <c:v>16.364749082007336</c:v>
                </c:pt>
                <c:pt idx="54">
                  <c:v>-12.51422070534699</c:v>
                </c:pt>
              </c:numCache>
            </c:numRef>
          </c:yVal>
          <c:smooth val="0"/>
          <c:extLst>
            <c:ext xmlns:c16="http://schemas.microsoft.com/office/drawing/2014/chart" uri="{C3380CC4-5D6E-409C-BE32-E72D297353CC}">
              <c16:uniqueId val="{00000018-4F74-4C83-8235-4D92B646553D}"/>
            </c:ext>
          </c:extLst>
        </c:ser>
        <c:dLbls>
          <c:showLegendKey val="0"/>
          <c:showVal val="0"/>
          <c:showCatName val="0"/>
          <c:showSerName val="0"/>
          <c:showPercent val="0"/>
          <c:showBubbleSize val="0"/>
        </c:dLbls>
        <c:axId val="8689423"/>
        <c:axId val="6399359"/>
      </c:scatterChart>
      <c:scatterChart>
        <c:scatterStyle val="lineMarker"/>
        <c:varyColors val="0"/>
        <c:ser>
          <c:idx val="1"/>
          <c:order val="1"/>
          <c:tx>
            <c:v>Dummy</c:v>
          </c:tx>
          <c:spPr>
            <a:ln w="9525" cap="rnd">
              <a:solidFill>
                <a:schemeClr val="bg1"/>
              </a:solidFill>
              <a:prstDash val="sysDash"/>
              <a:round/>
            </a:ln>
            <a:effectLst/>
          </c:spPr>
          <c:marker>
            <c:symbol val="none"/>
          </c:marker>
          <c:xVal>
            <c:numRef>
              <c:f>Chart4!$P$5:$P$6</c:f>
              <c:numCache>
                <c:formatCode>General</c:formatCode>
                <c:ptCount val="2"/>
                <c:pt idx="0">
                  <c:v>-1</c:v>
                </c:pt>
                <c:pt idx="1">
                  <c:v>-1</c:v>
                </c:pt>
              </c:numCache>
            </c:numRef>
          </c:xVal>
          <c:yVal>
            <c:numRef>
              <c:f>Chart4!$Q$5:$Q$6</c:f>
              <c:numCache>
                <c:formatCode>General</c:formatCode>
                <c:ptCount val="2"/>
                <c:pt idx="0">
                  <c:v>-1</c:v>
                </c:pt>
                <c:pt idx="1">
                  <c:v>-1</c:v>
                </c:pt>
              </c:numCache>
            </c:numRef>
          </c:yVal>
          <c:smooth val="0"/>
          <c:extLst>
            <c:ext xmlns:c16="http://schemas.microsoft.com/office/drawing/2014/chart" uri="{C3380CC4-5D6E-409C-BE32-E72D297353CC}">
              <c16:uniqueId val="{00000019-4F74-4C83-8235-4D92B646553D}"/>
            </c:ext>
          </c:extLst>
        </c:ser>
        <c:dLbls>
          <c:showLegendKey val="0"/>
          <c:showVal val="0"/>
          <c:showCatName val="0"/>
          <c:showSerName val="0"/>
          <c:showPercent val="0"/>
          <c:showBubbleSize val="0"/>
        </c:dLbls>
        <c:axId val="6631983"/>
        <c:axId val="6641407"/>
      </c:scatterChart>
      <c:valAx>
        <c:axId val="8689423"/>
        <c:scaling>
          <c:orientation val="minMax"/>
          <c:max val="30"/>
          <c:min val="-15"/>
        </c:scaling>
        <c:delete val="0"/>
        <c:axPos val="b"/>
        <c:majorGridlines>
          <c:spPr>
            <a:ln w="9525" cap="flat" cmpd="sng" algn="ctr">
              <a:noFill/>
              <a:round/>
            </a:ln>
            <a:effectLst/>
          </c:spPr>
        </c:majorGridlines>
        <c:numFmt formatCode="#,##0" sourceLinked="0"/>
        <c:majorTickMark val="in"/>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6399359"/>
        <c:crossesAt val="-30"/>
        <c:crossBetween val="midCat"/>
        <c:majorUnit val="5"/>
      </c:valAx>
      <c:valAx>
        <c:axId val="6399359"/>
        <c:scaling>
          <c:orientation val="minMax"/>
          <c:max val="18"/>
          <c:min val="-30"/>
        </c:scaling>
        <c:delete val="0"/>
        <c:axPos val="l"/>
        <c:majorGridlines>
          <c:spPr>
            <a:ln w="9525" cap="flat" cmpd="sng" algn="ctr">
              <a:noFill/>
              <a:round/>
            </a:ln>
            <a:effectLst/>
          </c:spPr>
        </c:majorGridlines>
        <c:numFmt formatCode="#,##0" sourceLinked="0"/>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8689423"/>
        <c:crossesAt val="-30"/>
        <c:crossBetween val="midCat"/>
        <c:majorUnit val="6"/>
      </c:valAx>
      <c:valAx>
        <c:axId val="6641407"/>
        <c:scaling>
          <c:orientation val="minMax"/>
          <c:max val="18"/>
          <c:min val="-30"/>
        </c:scaling>
        <c:delete val="0"/>
        <c:axPos val="r"/>
        <c:numFmt formatCode="#,##0" sourceLinked="0"/>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6631983"/>
        <c:crosses val="max"/>
        <c:crossBetween val="midCat"/>
        <c:majorUnit val="6"/>
        <c:minorUnit val="1.0000000000000002E-2"/>
      </c:valAx>
      <c:valAx>
        <c:axId val="6631983"/>
        <c:scaling>
          <c:orientation val="minMax"/>
        </c:scaling>
        <c:delete val="1"/>
        <c:axPos val="b"/>
        <c:numFmt formatCode="General" sourceLinked="1"/>
        <c:majorTickMark val="out"/>
        <c:minorTickMark val="none"/>
        <c:tickLblPos val="nextTo"/>
        <c:crossAx val="6641407"/>
        <c:crossesAt val="-27.51"/>
        <c:crossBetween val="midCat"/>
      </c:valAx>
      <c:spPr>
        <a:noFill/>
        <a:ln w="9525">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355389371469338E-2"/>
          <c:y val="6.3140640074384302E-2"/>
          <c:w val="0.90728922125706135"/>
          <c:h val="0.80831911636045495"/>
        </c:manualLayout>
      </c:layout>
      <c:scatterChart>
        <c:scatterStyle val="lineMarker"/>
        <c:varyColors val="0"/>
        <c:ser>
          <c:idx val="0"/>
          <c:order val="0"/>
          <c:tx>
            <c:v>PercentChange</c:v>
          </c:tx>
          <c:spPr>
            <a:ln w="19050" cap="rnd">
              <a:noFill/>
              <a:round/>
            </a:ln>
            <a:effectLst/>
          </c:spPr>
          <c:marker>
            <c:symbol val="circle"/>
            <c:size val="6"/>
            <c:spPr>
              <a:solidFill>
                <a:srgbClr val="117FA8"/>
              </a:solidFill>
              <a:ln w="9525">
                <a:solidFill>
                  <a:srgbClr val="117FA8"/>
                </a:solidFill>
              </a:ln>
              <a:effectLst/>
            </c:spPr>
          </c:marker>
          <c:dPt>
            <c:idx val="2"/>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8-6E3A-4797-A0E5-DBCA32B18BB0}"/>
              </c:ext>
            </c:extLst>
          </c:dPt>
          <c:dPt>
            <c:idx val="3"/>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B-6E3A-4797-A0E5-DBCA32B18BB0}"/>
              </c:ext>
            </c:extLst>
          </c:dPt>
          <c:dPt>
            <c:idx val="4"/>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9-6E3A-4797-A0E5-DBCA32B18BB0}"/>
              </c:ext>
            </c:extLst>
          </c:dPt>
          <c:dPt>
            <c:idx val="5"/>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A-6E3A-4797-A0E5-DBCA32B18BB0}"/>
              </c:ext>
            </c:extLst>
          </c:dPt>
          <c:dPt>
            <c:idx val="6"/>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E-6E3A-4797-A0E5-DBCA32B18BB0}"/>
              </c:ext>
            </c:extLst>
          </c:dPt>
          <c:dPt>
            <c:idx val="7"/>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C-6E3A-4797-A0E5-DBCA32B18BB0}"/>
              </c:ext>
            </c:extLst>
          </c:dPt>
          <c:dPt>
            <c:idx val="8"/>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D-6E3A-4797-A0E5-DBCA32B18BB0}"/>
              </c:ext>
            </c:extLst>
          </c:dPt>
          <c:dPt>
            <c:idx val="9"/>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0-6E3A-4797-A0E5-DBCA32B18BB0}"/>
              </c:ext>
            </c:extLst>
          </c:dPt>
          <c:dPt>
            <c:idx val="10"/>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1-6E3A-4797-A0E5-DBCA32B18BB0}"/>
              </c:ext>
            </c:extLst>
          </c:dPt>
          <c:dPt>
            <c:idx val="11"/>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4-05B0-4FB8-B814-0A53976ECC78}"/>
              </c:ext>
            </c:extLst>
          </c:dPt>
          <c:dPt>
            <c:idx val="12"/>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8-05B0-4FB8-B814-0A53976ECC78}"/>
              </c:ext>
            </c:extLst>
          </c:dPt>
          <c:dPt>
            <c:idx val="13"/>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6-05B0-4FB8-B814-0A53976ECC78}"/>
              </c:ext>
            </c:extLst>
          </c:dPt>
          <c:dPt>
            <c:idx val="14"/>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7-05B0-4FB8-B814-0A53976ECC78}"/>
              </c:ext>
            </c:extLst>
          </c:dPt>
          <c:dPt>
            <c:idx val="15"/>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5-05B0-4FB8-B814-0A53976ECC78}"/>
              </c:ext>
            </c:extLst>
          </c:dPt>
          <c:dPt>
            <c:idx val="16"/>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A-05B0-4FB8-B814-0A53976ECC78}"/>
              </c:ext>
            </c:extLst>
          </c:dPt>
          <c:dPt>
            <c:idx val="17"/>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7-05B0-4FB8-B814-0A53976ECC78}"/>
              </c:ext>
            </c:extLst>
          </c:dPt>
          <c:dPt>
            <c:idx val="18"/>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31-F3BD-4F1D-A325-9A02C05ABBB5}"/>
              </c:ext>
            </c:extLst>
          </c:dPt>
          <c:dPt>
            <c:idx val="19"/>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2-6E3A-4797-A0E5-DBCA32B18BB0}"/>
              </c:ext>
            </c:extLst>
          </c:dPt>
          <c:dPt>
            <c:idx val="20"/>
            <c:marker>
              <c:symbol val="star"/>
              <c:size val="6"/>
              <c:spPr>
                <a:solidFill>
                  <a:srgbClr val="117FA8"/>
                </a:solidFill>
                <a:ln w="9525">
                  <a:solidFill>
                    <a:srgbClr val="117FA8"/>
                  </a:solidFill>
                </a:ln>
                <a:effectLst/>
              </c:spPr>
            </c:marker>
            <c:bubble3D val="0"/>
            <c:extLst>
              <c:ext xmlns:c16="http://schemas.microsoft.com/office/drawing/2014/chart" uri="{C3380CC4-5D6E-409C-BE32-E72D297353CC}">
                <c16:uniqueId val="{0000003D-5E00-44E5-9F19-469E371C0F57}"/>
              </c:ext>
            </c:extLst>
          </c:dPt>
          <c:dPt>
            <c:idx val="22"/>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33-6A80-4DEC-BD78-E04787798F79}"/>
              </c:ext>
            </c:extLst>
          </c:dPt>
          <c:dPt>
            <c:idx val="29"/>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9-05B0-4FB8-B814-0A53976ECC78}"/>
              </c:ext>
            </c:extLst>
          </c:dPt>
          <c:dPt>
            <c:idx val="30"/>
            <c:marker>
              <c:symbol val="square"/>
              <c:size val="6"/>
              <c:spPr>
                <a:solidFill>
                  <a:srgbClr val="117FA8"/>
                </a:solidFill>
                <a:ln w="9525">
                  <a:solidFill>
                    <a:srgbClr val="117FA8"/>
                  </a:solidFill>
                </a:ln>
                <a:effectLst/>
              </c:spPr>
            </c:marker>
            <c:bubble3D val="0"/>
            <c:extLst>
              <c:ext xmlns:c16="http://schemas.microsoft.com/office/drawing/2014/chart" uri="{C3380CC4-5D6E-409C-BE32-E72D297353CC}">
                <c16:uniqueId val="{0000003E-5E00-44E5-9F19-469E371C0F57}"/>
              </c:ext>
            </c:extLst>
          </c:dPt>
          <c:dPt>
            <c:idx val="31"/>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32-F3BD-4F1D-A325-9A02C05ABBB5}"/>
              </c:ext>
            </c:extLst>
          </c:dPt>
          <c:dPt>
            <c:idx val="44"/>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3-6E3A-4797-A0E5-DBCA32B18BB0}"/>
              </c:ext>
            </c:extLst>
          </c:dPt>
          <c:dPt>
            <c:idx val="45"/>
            <c:marker>
              <c:symbol val="square"/>
              <c:size val="6"/>
              <c:spPr>
                <a:solidFill>
                  <a:srgbClr val="610390"/>
                </a:solidFill>
                <a:ln w="9525">
                  <a:solidFill>
                    <a:srgbClr val="610390"/>
                  </a:solidFill>
                </a:ln>
                <a:effectLst/>
              </c:spPr>
            </c:marker>
            <c:bubble3D val="0"/>
            <c:extLst>
              <c:ext xmlns:c16="http://schemas.microsoft.com/office/drawing/2014/chart" uri="{C3380CC4-5D6E-409C-BE32-E72D297353CC}">
                <c16:uniqueId val="{00000040-5E00-44E5-9F19-469E371C0F57}"/>
              </c:ext>
            </c:extLst>
          </c:dPt>
          <c:dPt>
            <c:idx val="46"/>
            <c:marker>
              <c:symbol val="square"/>
              <c:size val="6"/>
              <c:spPr>
                <a:solidFill>
                  <a:srgbClr val="610390"/>
                </a:solidFill>
                <a:ln w="9525">
                  <a:solidFill>
                    <a:srgbClr val="610390"/>
                  </a:solidFill>
                </a:ln>
                <a:effectLst/>
              </c:spPr>
            </c:marker>
            <c:bubble3D val="0"/>
            <c:extLst>
              <c:ext xmlns:c16="http://schemas.microsoft.com/office/drawing/2014/chart" uri="{C3380CC4-5D6E-409C-BE32-E72D297353CC}">
                <c16:uniqueId val="{0000003F-5E00-44E5-9F19-469E371C0F57}"/>
              </c:ext>
            </c:extLst>
          </c:dPt>
          <c:dPt>
            <c:idx val="48"/>
            <c:marker>
              <c:symbol val="square"/>
              <c:size val="6"/>
              <c:spPr>
                <a:solidFill>
                  <a:srgbClr val="610390"/>
                </a:solidFill>
                <a:ln w="9525">
                  <a:solidFill>
                    <a:srgbClr val="610390"/>
                  </a:solidFill>
                </a:ln>
                <a:effectLst/>
              </c:spPr>
            </c:marker>
            <c:bubble3D val="0"/>
            <c:extLst>
              <c:ext xmlns:c16="http://schemas.microsoft.com/office/drawing/2014/chart" uri="{C3380CC4-5D6E-409C-BE32-E72D297353CC}">
                <c16:uniqueId val="{00000004-6E3A-4797-A0E5-DBCA32B18BB0}"/>
              </c:ext>
            </c:extLst>
          </c:dPt>
          <c:dPt>
            <c:idx val="62"/>
            <c:marker>
              <c:symbol val="circle"/>
              <c:size val="6"/>
              <c:spPr>
                <a:solidFill>
                  <a:srgbClr val="610390"/>
                </a:solidFill>
                <a:ln w="9525">
                  <a:solidFill>
                    <a:srgbClr val="610390"/>
                  </a:solidFill>
                </a:ln>
                <a:effectLst/>
              </c:spPr>
            </c:marker>
            <c:bubble3D val="0"/>
            <c:extLst>
              <c:ext xmlns:c16="http://schemas.microsoft.com/office/drawing/2014/chart" uri="{C3380CC4-5D6E-409C-BE32-E72D297353CC}">
                <c16:uniqueId val="{00000036-5E00-44E5-9F19-469E371C0F57}"/>
              </c:ext>
            </c:extLst>
          </c:dPt>
          <c:dPt>
            <c:idx val="63"/>
            <c:marker>
              <c:symbol val="circle"/>
              <c:size val="6"/>
              <c:spPr>
                <a:solidFill>
                  <a:srgbClr val="610390"/>
                </a:solidFill>
                <a:ln w="9525">
                  <a:solidFill>
                    <a:srgbClr val="610390"/>
                  </a:solidFill>
                </a:ln>
                <a:effectLst/>
              </c:spPr>
            </c:marker>
            <c:bubble3D val="0"/>
            <c:extLst>
              <c:ext xmlns:c16="http://schemas.microsoft.com/office/drawing/2014/chart" uri="{C3380CC4-5D6E-409C-BE32-E72D297353CC}">
                <c16:uniqueId val="{00000039-5E00-44E5-9F19-469E371C0F57}"/>
              </c:ext>
            </c:extLst>
          </c:dPt>
          <c:dPt>
            <c:idx val="70"/>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E-05B0-4FB8-B814-0A53976ECC78}"/>
              </c:ext>
            </c:extLst>
          </c:dPt>
          <c:dPt>
            <c:idx val="72"/>
            <c:marker>
              <c:symbol val="circle"/>
              <c:size val="6"/>
              <c:spPr>
                <a:solidFill>
                  <a:srgbClr val="610390"/>
                </a:solidFill>
                <a:ln w="9525">
                  <a:solidFill>
                    <a:srgbClr val="610390"/>
                  </a:solidFill>
                </a:ln>
                <a:effectLst/>
              </c:spPr>
            </c:marker>
            <c:bubble3D val="0"/>
            <c:extLst>
              <c:ext xmlns:c16="http://schemas.microsoft.com/office/drawing/2014/chart" uri="{C3380CC4-5D6E-409C-BE32-E72D297353CC}">
                <c16:uniqueId val="{00000037-5E00-44E5-9F19-469E371C0F57}"/>
              </c:ext>
            </c:extLst>
          </c:dPt>
          <c:dPt>
            <c:idx val="73"/>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D-F3BD-4F1D-A325-9A02C05ABBB5}"/>
              </c:ext>
            </c:extLst>
          </c:dPt>
          <c:dPt>
            <c:idx val="76"/>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D-05B0-4FB8-B814-0A53976ECC78}"/>
              </c:ext>
            </c:extLst>
          </c:dPt>
          <c:dPt>
            <c:idx val="79"/>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C-F3BD-4F1D-A325-9A02C05ABBB5}"/>
              </c:ext>
            </c:extLst>
          </c:dPt>
          <c:dPt>
            <c:idx val="81"/>
            <c:marker>
              <c:symbol val="circle"/>
              <c:size val="6"/>
              <c:spPr>
                <a:solidFill>
                  <a:srgbClr val="610390"/>
                </a:solidFill>
                <a:ln w="9525">
                  <a:solidFill>
                    <a:srgbClr val="610390"/>
                  </a:solidFill>
                </a:ln>
                <a:effectLst/>
              </c:spPr>
            </c:marker>
            <c:bubble3D val="0"/>
            <c:extLst>
              <c:ext xmlns:c16="http://schemas.microsoft.com/office/drawing/2014/chart" uri="{C3380CC4-5D6E-409C-BE32-E72D297353CC}">
                <c16:uniqueId val="{00000038-5E00-44E5-9F19-469E371C0F57}"/>
              </c:ext>
            </c:extLst>
          </c:dPt>
          <c:dPt>
            <c:idx val="90"/>
            <c:marker>
              <c:symbol val="triangle"/>
              <c:size val="6"/>
              <c:spPr>
                <a:noFill/>
                <a:ln w="12700">
                  <a:solidFill>
                    <a:srgbClr val="117FA8"/>
                  </a:solidFill>
                </a:ln>
                <a:effectLst/>
              </c:spPr>
            </c:marker>
            <c:bubble3D val="0"/>
            <c:extLst>
              <c:ext xmlns:c16="http://schemas.microsoft.com/office/drawing/2014/chart" uri="{C3380CC4-5D6E-409C-BE32-E72D297353CC}">
                <c16:uniqueId val="{00000043-5E00-44E5-9F19-469E371C0F57}"/>
              </c:ext>
            </c:extLst>
          </c:dPt>
          <c:dPt>
            <c:idx val="92"/>
            <c:marker>
              <c:symbol val="triangle"/>
              <c:size val="6"/>
              <c:spPr>
                <a:noFill/>
                <a:ln w="12700">
                  <a:solidFill>
                    <a:srgbClr val="117FA8"/>
                  </a:solidFill>
                </a:ln>
                <a:effectLst/>
              </c:spPr>
            </c:marker>
            <c:bubble3D val="0"/>
            <c:extLst>
              <c:ext xmlns:c16="http://schemas.microsoft.com/office/drawing/2014/chart" uri="{C3380CC4-5D6E-409C-BE32-E72D297353CC}">
                <c16:uniqueId val="{0000001C-05B0-4FB8-B814-0A53976ECC78}"/>
              </c:ext>
            </c:extLst>
          </c:dPt>
          <c:dPt>
            <c:idx val="95"/>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E-F3BD-4F1D-A325-9A02C05ABBB5}"/>
              </c:ext>
            </c:extLst>
          </c:dPt>
          <c:dPt>
            <c:idx val="99"/>
            <c:marker>
              <c:symbol val="triangle"/>
              <c:size val="6"/>
              <c:spPr>
                <a:solidFill>
                  <a:srgbClr val="610390"/>
                </a:solidFill>
                <a:ln w="9525">
                  <a:solidFill>
                    <a:srgbClr val="610390"/>
                  </a:solidFill>
                </a:ln>
                <a:effectLst/>
              </c:spPr>
            </c:marker>
            <c:bubble3D val="0"/>
            <c:extLst>
              <c:ext xmlns:c16="http://schemas.microsoft.com/office/drawing/2014/chart" uri="{C3380CC4-5D6E-409C-BE32-E72D297353CC}">
                <c16:uniqueId val="{00000044-5E00-44E5-9F19-469E371C0F57}"/>
              </c:ext>
            </c:extLst>
          </c:dPt>
          <c:dPt>
            <c:idx val="102"/>
            <c:marker>
              <c:symbol val="triangle"/>
              <c:size val="6"/>
              <c:spPr>
                <a:solidFill>
                  <a:srgbClr val="610390"/>
                </a:solidFill>
                <a:ln w="9525">
                  <a:solidFill>
                    <a:srgbClr val="610390"/>
                  </a:solidFill>
                </a:ln>
                <a:effectLst/>
              </c:spPr>
            </c:marker>
            <c:bubble3D val="0"/>
            <c:extLst>
              <c:ext xmlns:c16="http://schemas.microsoft.com/office/drawing/2014/chart" uri="{C3380CC4-5D6E-409C-BE32-E72D297353CC}">
                <c16:uniqueId val="{0000003C-5E00-44E5-9F19-469E371C0F57}"/>
              </c:ext>
            </c:extLst>
          </c:dPt>
          <c:dPt>
            <c:idx val="115"/>
            <c:marker>
              <c:symbol val="triangle"/>
              <c:size val="6"/>
              <c:spPr>
                <a:solidFill>
                  <a:srgbClr val="610390"/>
                </a:solidFill>
                <a:ln w="9525">
                  <a:solidFill>
                    <a:srgbClr val="610390"/>
                  </a:solidFill>
                </a:ln>
                <a:effectLst/>
              </c:spPr>
            </c:marker>
            <c:bubble3D val="0"/>
            <c:extLst>
              <c:ext xmlns:c16="http://schemas.microsoft.com/office/drawing/2014/chart" uri="{C3380CC4-5D6E-409C-BE32-E72D297353CC}">
                <c16:uniqueId val="{0000003B-5E00-44E5-9F19-469E371C0F57}"/>
              </c:ext>
            </c:extLst>
          </c:dPt>
          <c:dPt>
            <c:idx val="118"/>
            <c:marker>
              <c:symbol val="triangle"/>
              <c:size val="6"/>
              <c:spPr>
                <a:solidFill>
                  <a:srgbClr val="610390"/>
                </a:solidFill>
                <a:ln w="9525">
                  <a:solidFill>
                    <a:srgbClr val="610390"/>
                  </a:solidFill>
                </a:ln>
                <a:effectLst/>
              </c:spPr>
            </c:marker>
            <c:bubble3D val="0"/>
            <c:extLst>
              <c:ext xmlns:c16="http://schemas.microsoft.com/office/drawing/2014/chart" uri="{C3380CC4-5D6E-409C-BE32-E72D297353CC}">
                <c16:uniqueId val="{0000003A-5E00-44E5-9F19-469E371C0F57}"/>
              </c:ext>
            </c:extLst>
          </c:dPt>
          <c:dPt>
            <c:idx val="120"/>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B-05B0-4FB8-B814-0A53976ECC78}"/>
              </c:ext>
            </c:extLst>
          </c:dPt>
          <c:dPt>
            <c:idx val="123"/>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F-F3BD-4F1D-A325-9A02C05ABBB5}"/>
              </c:ext>
            </c:extLst>
          </c:dPt>
          <c:dPt>
            <c:idx val="125"/>
            <c:marker>
              <c:symbol val="square"/>
              <c:size val="6"/>
              <c:spPr>
                <a:noFill/>
                <a:ln w="12700">
                  <a:solidFill>
                    <a:srgbClr val="117FA8"/>
                  </a:solidFill>
                </a:ln>
                <a:effectLst/>
              </c:spPr>
            </c:marker>
            <c:bubble3D val="0"/>
            <c:extLst>
              <c:ext xmlns:c16="http://schemas.microsoft.com/office/drawing/2014/chart" uri="{C3380CC4-5D6E-409C-BE32-E72D297353CC}">
                <c16:uniqueId val="{00000042-5E00-44E5-9F19-469E371C0F57}"/>
              </c:ext>
            </c:extLst>
          </c:dPt>
          <c:dPt>
            <c:idx val="126"/>
            <c:marker>
              <c:symbol val="square"/>
              <c:size val="6"/>
              <c:spPr>
                <a:noFill/>
                <a:ln w="12700">
                  <a:solidFill>
                    <a:srgbClr val="117FA8"/>
                  </a:solidFill>
                </a:ln>
                <a:effectLst/>
              </c:spPr>
            </c:marker>
            <c:bubble3D val="0"/>
            <c:extLst>
              <c:ext xmlns:c16="http://schemas.microsoft.com/office/drawing/2014/chart" uri="{C3380CC4-5D6E-409C-BE32-E72D297353CC}">
                <c16:uniqueId val="{00000041-5E00-44E5-9F19-469E371C0F57}"/>
              </c:ext>
            </c:extLst>
          </c:dPt>
          <c:dPt>
            <c:idx val="143"/>
            <c:marker>
              <c:symbol val="triang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34-5E00-44E5-9F19-469E371C0F57}"/>
              </c:ext>
            </c:extLst>
          </c:dPt>
          <c:dPt>
            <c:idx val="144"/>
            <c:marker>
              <c:symbol val="triangle"/>
              <c:size val="7"/>
              <c:spPr>
                <a:solidFill>
                  <a:srgbClr val="117FA8"/>
                </a:solidFill>
                <a:ln w="9525">
                  <a:solidFill>
                    <a:srgbClr val="117FA8"/>
                  </a:solidFill>
                </a:ln>
                <a:effectLst/>
              </c:spPr>
            </c:marker>
            <c:bubble3D val="0"/>
            <c:extLst>
              <c:ext xmlns:c16="http://schemas.microsoft.com/office/drawing/2014/chart" uri="{C3380CC4-5D6E-409C-BE32-E72D297353CC}">
                <c16:uniqueId val="{00000030-F3BD-4F1D-A325-9A02C05ABBB5}"/>
              </c:ext>
            </c:extLst>
          </c:dPt>
          <c:dPt>
            <c:idx val="145"/>
            <c:marker>
              <c:symbol val="triang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35-5E00-44E5-9F19-469E371C0F57}"/>
              </c:ext>
            </c:extLst>
          </c:dPt>
          <c:dPt>
            <c:idx val="148"/>
            <c:marker>
              <c:symbol val="triang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8-05B0-4FB8-B814-0A53976ECC78}"/>
              </c:ext>
            </c:extLst>
          </c:dPt>
          <c:dPt>
            <c:idx val="149"/>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6-05B0-4FB8-B814-0A53976ECC78}"/>
              </c:ext>
            </c:extLst>
          </c:dPt>
          <c:dPt>
            <c:idx val="150"/>
            <c:marker>
              <c:symbol val="triang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1-05B0-4FB8-B814-0A53976ECC78}"/>
              </c:ext>
            </c:extLst>
          </c:dPt>
          <c:dPt>
            <c:idx val="151"/>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F-05B0-4FB8-B814-0A53976ECC78}"/>
              </c:ext>
            </c:extLst>
          </c:dPt>
          <c:dPt>
            <c:idx val="152"/>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2-05B0-4FB8-B814-0A53976ECC78}"/>
              </c:ext>
            </c:extLst>
          </c:dPt>
          <c:dPt>
            <c:idx val="153"/>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5-05B0-4FB8-B814-0A53976ECC78}"/>
              </c:ext>
            </c:extLst>
          </c:dPt>
          <c:dPt>
            <c:idx val="154"/>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0-05B0-4FB8-B814-0A53976ECC78}"/>
              </c:ext>
            </c:extLst>
          </c:dPt>
          <c:dPt>
            <c:idx val="155"/>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3-05B0-4FB8-B814-0A53976ECC78}"/>
              </c:ext>
            </c:extLst>
          </c:dPt>
          <c:dPt>
            <c:idx val="156"/>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4-05B0-4FB8-B814-0A53976ECC78}"/>
              </c:ext>
            </c:extLst>
          </c:dPt>
          <c:dPt>
            <c:idx val="157"/>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6-6E3A-4797-A0E5-DBCA32B18BB0}"/>
              </c:ext>
            </c:extLst>
          </c:dPt>
          <c:dPt>
            <c:idx val="158"/>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5-6E3A-4797-A0E5-DBCA32B18BB0}"/>
              </c:ext>
            </c:extLst>
          </c:dPt>
          <c:dPt>
            <c:idx val="159"/>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3-6E3A-4797-A0E5-DBCA32B18BB0}"/>
              </c:ext>
            </c:extLst>
          </c:dPt>
          <c:dPt>
            <c:idx val="160"/>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4-6E3A-4797-A0E5-DBCA32B18BB0}"/>
              </c:ext>
            </c:extLst>
          </c:dPt>
          <c:dPt>
            <c:idx val="161"/>
            <c:marker>
              <c:symbol val="circle"/>
              <c:size val="6"/>
              <c:spPr>
                <a:noFill/>
                <a:ln w="12700">
                  <a:solidFill>
                    <a:srgbClr val="117FA8"/>
                  </a:solidFill>
                </a:ln>
                <a:effectLst/>
              </c:spPr>
            </c:marker>
            <c:bubble3D val="0"/>
            <c:extLst>
              <c:ext xmlns:c16="http://schemas.microsoft.com/office/drawing/2014/chart" uri="{C3380CC4-5D6E-409C-BE32-E72D297353CC}">
                <c16:uniqueId val="{00000012-6E3A-4797-A0E5-DBCA32B18BB0}"/>
              </c:ext>
            </c:extLst>
          </c:dPt>
          <c:dPt>
            <c:idx val="162"/>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0F-6E3A-4797-A0E5-DBCA32B18BB0}"/>
              </c:ext>
            </c:extLst>
          </c:dPt>
          <c:dPt>
            <c:idx val="163"/>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1-6E3A-4797-A0E5-DBCA32B18BB0}"/>
              </c:ext>
            </c:extLst>
          </c:dPt>
          <c:dPt>
            <c:idx val="164"/>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10-6E3A-4797-A0E5-DBCA32B18BB0}"/>
              </c:ext>
            </c:extLst>
          </c:dPt>
          <c:dPt>
            <c:idx val="165"/>
            <c:marker>
              <c:symbol val="circle"/>
              <c:size val="6"/>
              <c:spPr>
                <a:solidFill>
                  <a:srgbClr val="117FA8"/>
                </a:solidFill>
                <a:ln w="9525">
                  <a:solidFill>
                    <a:srgbClr val="117FA8"/>
                  </a:solidFill>
                </a:ln>
                <a:effectLst/>
              </c:spPr>
            </c:marker>
            <c:bubble3D val="0"/>
            <c:extLst>
              <c:ext xmlns:c16="http://schemas.microsoft.com/office/drawing/2014/chart" uri="{C3380CC4-5D6E-409C-BE32-E72D297353CC}">
                <c16:uniqueId val="{00000029-F3BD-4F1D-A325-9A02C05ABBB5}"/>
              </c:ext>
            </c:extLst>
          </c:dPt>
          <c:dPt>
            <c:idx val="166"/>
            <c:marker>
              <c:symbol val="circle"/>
              <c:size val="6"/>
              <c:spPr>
                <a:noFill/>
                <a:ln w="12700">
                  <a:solidFill>
                    <a:srgbClr val="117FA8"/>
                  </a:solidFill>
                </a:ln>
                <a:effectLst/>
              </c:spPr>
            </c:marker>
            <c:bubble3D val="0"/>
            <c:extLst>
              <c:ext xmlns:c16="http://schemas.microsoft.com/office/drawing/2014/chart" uri="{C3380CC4-5D6E-409C-BE32-E72D297353CC}">
                <c16:uniqueId val="{0000002A-F3BD-4F1D-A325-9A02C05ABBB5}"/>
              </c:ext>
            </c:extLst>
          </c:dPt>
          <c:dPt>
            <c:idx val="167"/>
            <c:marker>
              <c:symbol val="circle"/>
              <c:size val="6"/>
              <c:spPr>
                <a:noFill/>
                <a:ln w="12700">
                  <a:solidFill>
                    <a:srgbClr val="117FA8"/>
                  </a:solidFill>
                </a:ln>
                <a:effectLst/>
              </c:spPr>
            </c:marker>
            <c:bubble3D val="0"/>
            <c:extLst>
              <c:ext xmlns:c16="http://schemas.microsoft.com/office/drawing/2014/chart" uri="{C3380CC4-5D6E-409C-BE32-E72D297353CC}">
                <c16:uniqueId val="{0000002B-F3BD-4F1D-A325-9A02C05ABBB5}"/>
              </c:ext>
            </c:extLst>
          </c:dPt>
          <c:xVal>
            <c:numRef>
              <c:f>Chart5!$N$5:$N$1863</c:f>
              <c:numCache>
                <c:formatCode>#,##0.00</c:formatCode>
                <c:ptCount val="1859"/>
                <c:pt idx="0">
                  <c:v>8.1975383999999991</c:v>
                </c:pt>
                <c:pt idx="1">
                  <c:v>8.4838427999999997</c:v>
                </c:pt>
                <c:pt idx="2">
                  <c:v>10.194103</c:v>
                </c:pt>
                <c:pt idx="3">
                  <c:v>7.3883280999999998</c:v>
                </c:pt>
                <c:pt idx="4">
                  <c:v>8.2038516999999995</c:v>
                </c:pt>
                <c:pt idx="5">
                  <c:v>7.231287</c:v>
                </c:pt>
                <c:pt idx="6">
                  <c:v>7.2668276000000001</c:v>
                </c:pt>
                <c:pt idx="7">
                  <c:v>10.186672</c:v>
                </c:pt>
                <c:pt idx="8">
                  <c:v>7.7931743000000004</c:v>
                </c:pt>
                <c:pt idx="9">
                  <c:v>7.2779384</c:v>
                </c:pt>
                <c:pt idx="10">
                  <c:v>8.8343372000000002</c:v>
                </c:pt>
                <c:pt idx="11">
                  <c:v>7.7336836</c:v>
                </c:pt>
                <c:pt idx="12">
                  <c:v>9.8220062000000006</c:v>
                </c:pt>
                <c:pt idx="13">
                  <c:v>8.7066555000000001</c:v>
                </c:pt>
                <c:pt idx="14">
                  <c:v>8.1274042000000009</c:v>
                </c:pt>
                <c:pt idx="15">
                  <c:v>8.6410026999999996</c:v>
                </c:pt>
                <c:pt idx="16">
                  <c:v>9.7445506999999996</c:v>
                </c:pt>
                <c:pt idx="17">
                  <c:v>10.669165</c:v>
                </c:pt>
                <c:pt idx="18">
                  <c:v>10.164505</c:v>
                </c:pt>
                <c:pt idx="19">
                  <c:v>10.146276</c:v>
                </c:pt>
                <c:pt idx="20">
                  <c:v>8.8251190000000008</c:v>
                </c:pt>
                <c:pt idx="21">
                  <c:v>8.5467519999999997</c:v>
                </c:pt>
                <c:pt idx="22">
                  <c:v>7.6063875999999997</c:v>
                </c:pt>
                <c:pt idx="23">
                  <c:v>8.3553800999999996</c:v>
                </c:pt>
                <c:pt idx="24">
                  <c:v>10.019712999999999</c:v>
                </c:pt>
                <c:pt idx="25">
                  <c:v>7.6093663999999999</c:v>
                </c:pt>
                <c:pt idx="26">
                  <c:v>8.9815559</c:v>
                </c:pt>
                <c:pt idx="27">
                  <c:v>7.698029</c:v>
                </c:pt>
                <c:pt idx="28">
                  <c:v>9.4213304999999998</c:v>
                </c:pt>
                <c:pt idx="29">
                  <c:v>8.8407248999999997</c:v>
                </c:pt>
              </c:numCache>
            </c:numRef>
          </c:xVal>
          <c:yVal>
            <c:numRef>
              <c:f>Chart5!$O$5:$O$1863</c:f>
              <c:numCache>
                <c:formatCode>#,##0.0</c:formatCode>
                <c:ptCount val="1859"/>
                <c:pt idx="0">
                  <c:v>-32.846916</c:v>
                </c:pt>
                <c:pt idx="1">
                  <c:v>-27.956989</c:v>
                </c:pt>
                <c:pt idx="2">
                  <c:v>-27.691155999999999</c:v>
                </c:pt>
                <c:pt idx="3">
                  <c:v>-8.9672231999999994</c:v>
                </c:pt>
                <c:pt idx="4">
                  <c:v>5.8002734</c:v>
                </c:pt>
                <c:pt idx="5">
                  <c:v>-20.115773999999998</c:v>
                </c:pt>
                <c:pt idx="6">
                  <c:v>8.5195532000000007</c:v>
                </c:pt>
                <c:pt idx="7">
                  <c:v>-22.910311</c:v>
                </c:pt>
                <c:pt idx="8">
                  <c:v>1.1963695999999999</c:v>
                </c:pt>
                <c:pt idx="9">
                  <c:v>20.165747</c:v>
                </c:pt>
                <c:pt idx="10">
                  <c:v>-22.924557</c:v>
                </c:pt>
                <c:pt idx="11">
                  <c:v>-22.110332</c:v>
                </c:pt>
                <c:pt idx="12">
                  <c:v>-11.266612</c:v>
                </c:pt>
                <c:pt idx="13">
                  <c:v>15.240774</c:v>
                </c:pt>
                <c:pt idx="14">
                  <c:v>-12.108682999999999</c:v>
                </c:pt>
                <c:pt idx="15">
                  <c:v>3.8345997000000001</c:v>
                </c:pt>
                <c:pt idx="16">
                  <c:v>-16.698903999999999</c:v>
                </c:pt>
                <c:pt idx="17">
                  <c:v>-12.202097</c:v>
                </c:pt>
                <c:pt idx="18">
                  <c:v>2.7845175000000002</c:v>
                </c:pt>
                <c:pt idx="19">
                  <c:v>15.535769999999999</c:v>
                </c:pt>
                <c:pt idx="20">
                  <c:v>-15.287374</c:v>
                </c:pt>
                <c:pt idx="21">
                  <c:v>-0.58252429999999999</c:v>
                </c:pt>
                <c:pt idx="22">
                  <c:v>-30.283442000000001</c:v>
                </c:pt>
                <c:pt idx="23">
                  <c:v>-25.911121000000001</c:v>
                </c:pt>
                <c:pt idx="24">
                  <c:v>-24.415758</c:v>
                </c:pt>
                <c:pt idx="25">
                  <c:v>-16.658403</c:v>
                </c:pt>
                <c:pt idx="26">
                  <c:v>4.9905720000000002</c:v>
                </c:pt>
                <c:pt idx="27">
                  <c:v>-23.094373999999998</c:v>
                </c:pt>
                <c:pt idx="28">
                  <c:v>0.59114098999999998</c:v>
                </c:pt>
                <c:pt idx="29">
                  <c:v>3.2561504999999999</c:v>
                </c:pt>
              </c:numCache>
            </c:numRef>
          </c:yVal>
          <c:smooth val="0"/>
          <c:extLst>
            <c:ext xmlns:c16="http://schemas.microsoft.com/office/drawing/2014/chart" uri="{C3380CC4-5D6E-409C-BE32-E72D297353CC}">
              <c16:uniqueId val="{00000005-6E3A-4797-A0E5-DBCA32B18BB0}"/>
            </c:ext>
          </c:extLst>
        </c:ser>
        <c:dLbls>
          <c:showLegendKey val="0"/>
          <c:showVal val="0"/>
          <c:showCatName val="0"/>
          <c:showSerName val="0"/>
          <c:showPercent val="0"/>
          <c:showBubbleSize val="0"/>
        </c:dLbls>
        <c:axId val="8689423"/>
        <c:axId val="6399359"/>
      </c:scatterChart>
      <c:scatterChart>
        <c:scatterStyle val="lineMarker"/>
        <c:varyColors val="0"/>
        <c:ser>
          <c:idx val="1"/>
          <c:order val="1"/>
          <c:tx>
            <c:v>Dummy</c:v>
          </c:tx>
          <c:spPr>
            <a:ln w="9525" cap="rnd">
              <a:noFill/>
              <a:prstDash val="sysDash"/>
              <a:round/>
            </a:ln>
            <a:effectLst/>
          </c:spPr>
          <c:marker>
            <c:symbol val="none"/>
          </c:marker>
          <c:xVal>
            <c:numRef>
              <c:f>Chart5!$Q$5:$Q$6</c:f>
              <c:numCache>
                <c:formatCode>General</c:formatCode>
                <c:ptCount val="2"/>
                <c:pt idx="0">
                  <c:v>-1</c:v>
                </c:pt>
                <c:pt idx="1">
                  <c:v>-1</c:v>
                </c:pt>
              </c:numCache>
            </c:numRef>
          </c:xVal>
          <c:yVal>
            <c:numRef>
              <c:f>Chart5!$R$5:$R$6</c:f>
              <c:numCache>
                <c:formatCode>General</c:formatCode>
                <c:ptCount val="2"/>
                <c:pt idx="0">
                  <c:v>-1</c:v>
                </c:pt>
                <c:pt idx="1">
                  <c:v>-1</c:v>
                </c:pt>
              </c:numCache>
            </c:numRef>
          </c:yVal>
          <c:smooth val="0"/>
          <c:extLst>
            <c:ext xmlns:c16="http://schemas.microsoft.com/office/drawing/2014/chart" uri="{C3380CC4-5D6E-409C-BE32-E72D297353CC}">
              <c16:uniqueId val="{00000006-6E3A-4797-A0E5-DBCA32B18BB0}"/>
            </c:ext>
          </c:extLst>
        </c:ser>
        <c:dLbls>
          <c:showLegendKey val="0"/>
          <c:showVal val="0"/>
          <c:showCatName val="0"/>
          <c:showSerName val="0"/>
          <c:showPercent val="0"/>
          <c:showBubbleSize val="0"/>
        </c:dLbls>
        <c:axId val="6631983"/>
        <c:axId val="6641407"/>
      </c:scatterChart>
      <c:valAx>
        <c:axId val="8689423"/>
        <c:scaling>
          <c:orientation val="minMax"/>
          <c:max val="10.7"/>
          <c:min val="7.1"/>
        </c:scaling>
        <c:delete val="0"/>
        <c:axPos val="b"/>
        <c:majorGridlines>
          <c:spPr>
            <a:ln w="9525" cap="flat" cmpd="sng" algn="ctr">
              <a:noFill/>
              <a:round/>
            </a:ln>
            <a:effectLst/>
          </c:spPr>
        </c:majorGridlines>
        <c:numFmt formatCode="#,##0.0" sourceLinked="0"/>
        <c:majorTickMark val="in"/>
        <c:minorTickMark val="none"/>
        <c:tickLblPos val="none"/>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6399359"/>
        <c:crossesAt val="-36"/>
        <c:crossBetween val="midCat"/>
        <c:majorUnit val="0.60000000000000009"/>
      </c:valAx>
      <c:valAx>
        <c:axId val="6399359"/>
        <c:scaling>
          <c:orientation val="minMax"/>
          <c:max val="21"/>
          <c:min val="-35"/>
        </c:scaling>
        <c:delete val="0"/>
        <c:axPos val="l"/>
        <c:majorGridlines>
          <c:spPr>
            <a:ln w="9525" cap="flat" cmpd="sng" algn="ctr">
              <a:noFill/>
              <a:round/>
            </a:ln>
            <a:effectLst/>
          </c:spPr>
        </c:majorGridlines>
        <c:numFmt formatCode="#,##0" sourceLinked="0"/>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8689423"/>
        <c:crosses val="autoZero"/>
        <c:crossBetween val="midCat"/>
        <c:majorUnit val="7"/>
      </c:valAx>
      <c:valAx>
        <c:axId val="6641407"/>
        <c:scaling>
          <c:orientation val="minMax"/>
          <c:max val="21"/>
          <c:min val="-35"/>
        </c:scaling>
        <c:delete val="0"/>
        <c:axPos val="r"/>
        <c:numFmt formatCode="#,##0" sourceLinked="0"/>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mn-cs"/>
              </a:defRPr>
            </a:pPr>
            <a:endParaRPr lang="en-US"/>
          </a:p>
        </c:txPr>
        <c:crossAx val="6631983"/>
        <c:crosses val="max"/>
        <c:crossBetween val="midCat"/>
        <c:majorUnit val="7"/>
        <c:minorUnit val="1.0000000000000002E-2"/>
      </c:valAx>
      <c:valAx>
        <c:axId val="6631983"/>
        <c:scaling>
          <c:orientation val="minMax"/>
        </c:scaling>
        <c:delete val="1"/>
        <c:axPos val="b"/>
        <c:numFmt formatCode="General" sourceLinked="1"/>
        <c:majorTickMark val="out"/>
        <c:minorTickMark val="none"/>
        <c:tickLblPos val="nextTo"/>
        <c:crossAx val="6641407"/>
        <c:crossesAt val="-36"/>
        <c:crossBetween val="midCat"/>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6569</xdr:colOff>
      <xdr:row>4</xdr:row>
      <xdr:rowOff>1</xdr:rowOff>
    </xdr:from>
    <xdr:to>
      <xdr:col>9</xdr:col>
      <xdr:colOff>604446</xdr:colOff>
      <xdr:row>22</xdr:row>
      <xdr:rowOff>70339</xdr:rowOff>
    </xdr:to>
    <xdr:graphicFrame macro="">
      <xdr:nvGraphicFramePr>
        <xdr:cNvPr id="2" name="Chart 1">
          <a:extLst>
            <a:ext uri="{FF2B5EF4-FFF2-40B4-BE49-F238E27FC236}">
              <a16:creationId xmlns:a16="http://schemas.microsoft.com/office/drawing/2014/main" id="{DF42EFB2-7096-4728-ADF5-30966D1846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50800</xdr:rowOff>
    </xdr:from>
    <xdr:to>
      <xdr:col>0</xdr:col>
      <xdr:colOff>0</xdr:colOff>
      <xdr:row>0</xdr:row>
      <xdr:rowOff>139711</xdr:rowOff>
    </xdr:to>
    <xdr:cxnSp macro="">
      <xdr:nvCxnSpPr>
        <xdr:cNvPr id="3" name="Straight Connector 2">
          <a:extLst>
            <a:ext uri="{FF2B5EF4-FFF2-40B4-BE49-F238E27FC236}">
              <a16:creationId xmlns:a16="http://schemas.microsoft.com/office/drawing/2014/main" id="{24EC4FB9-8B34-4C5F-6E5E-EF9B376120B2}"/>
            </a:ext>
          </a:extLst>
        </xdr:cNvPr>
        <xdr:cNvCxnSpPr/>
      </xdr:nvCxnSpPr>
      <xdr:spPr>
        <a:xfrm flipH="1" flipV="1">
          <a:off x="50800" y="50800"/>
          <a:ext cx="1673" cy="88911"/>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0.03971</cdr:x>
      <cdr:y>0</cdr:y>
    </cdr:from>
    <cdr:to>
      <cdr:x>0.84219</cdr:x>
      <cdr:y>0.06078</cdr:y>
    </cdr:to>
    <cdr:sp macro="" textlink="">
      <cdr:nvSpPr>
        <cdr:cNvPr id="2" name="TextBox 1">
          <a:extLst xmlns:a="http://schemas.openxmlformats.org/drawingml/2006/main">
            <a:ext uri="{FF2B5EF4-FFF2-40B4-BE49-F238E27FC236}">
              <a16:creationId xmlns:a16="http://schemas.microsoft.com/office/drawing/2014/main" id="{1202CAB2-B335-C2EB-E9EF-572EFD26079E}"/>
            </a:ext>
          </a:extLst>
        </cdr:cNvPr>
        <cdr:cNvSpPr txBox="1"/>
      </cdr:nvSpPr>
      <cdr:spPr>
        <a:xfrm xmlns:a="http://schemas.openxmlformats.org/drawingml/2006/main">
          <a:off x="235991" y="0"/>
          <a:ext cx="4769620" cy="2223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Arial" panose="020B0604020202020204" pitchFamily="34" charset="0"/>
              <a:cs typeface="Arial" panose="020B0604020202020204" pitchFamily="34" charset="0"/>
            </a:rPr>
            <a:t>Change in downtown</a:t>
          </a:r>
          <a:r>
            <a:rPr lang="en-US" sz="1100" baseline="0">
              <a:latin typeface="Arial" panose="020B0604020202020204" pitchFamily="34" charset="0"/>
              <a:cs typeface="Arial" panose="020B0604020202020204" pitchFamily="34" charset="0"/>
            </a:rPr>
            <a:t> </a:t>
          </a:r>
          <a:r>
            <a:rPr lang="en-US" sz="1100">
              <a:latin typeface="Arial" panose="020B0604020202020204" pitchFamily="34" charset="0"/>
              <a:cs typeface="Arial" panose="020B0604020202020204" pitchFamily="34" charset="0"/>
            </a:rPr>
            <a:t>occupied office space, 2019</a:t>
          </a:r>
          <a:r>
            <a:rPr lang="en-US" sz="1100" baseline="0">
              <a:latin typeface="Arial" panose="020B0604020202020204" pitchFamily="34" charset="0"/>
              <a:cs typeface="Arial" panose="020B0604020202020204" pitchFamily="34" charset="0"/>
            </a:rPr>
            <a:t>:Q4–2024:Q3 (percent)</a:t>
          </a:r>
          <a:endParaRPr lang="en-US"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0.69799</cdr:x>
      <cdr:y>0.45238</cdr:y>
    </cdr:from>
    <cdr:to>
      <cdr:x>0.85167</cdr:x>
      <cdr:y>0.50065</cdr:y>
    </cdr:to>
    <cdr:sp macro="" textlink="">
      <cdr:nvSpPr>
        <cdr:cNvPr id="6" name="TextBox 1">
          <a:extLst xmlns:a="http://schemas.openxmlformats.org/drawingml/2006/main">
            <a:ext uri="{FF2B5EF4-FFF2-40B4-BE49-F238E27FC236}">
              <a16:creationId xmlns:a16="http://schemas.microsoft.com/office/drawing/2014/main" id="{780578E4-3C10-7FA3-7071-E41BC6F62773}"/>
            </a:ext>
          </a:extLst>
        </cdr:cNvPr>
        <cdr:cNvSpPr txBox="1"/>
      </cdr:nvSpPr>
      <cdr:spPr>
        <a:xfrm xmlns:a="http://schemas.openxmlformats.org/drawingml/2006/main">
          <a:off x="4169196" y="1651789"/>
          <a:ext cx="918000" cy="17626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Washington,</a:t>
          </a:r>
          <a:r>
            <a:rPr lang="en-US" sz="900" baseline="0">
              <a:solidFill>
                <a:schemeClr val="tx1"/>
              </a:solidFill>
              <a:latin typeface="Arial" panose="020B0604020202020204" pitchFamily="34" charset="0"/>
              <a:cs typeface="Arial" panose="020B0604020202020204" pitchFamily="34" charset="0"/>
            </a:rPr>
            <a:t> DC</a:t>
          </a:r>
          <a:endParaRPr lang="en-US" sz="9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0.6179</cdr:x>
      <cdr:y>0.43887</cdr:y>
    </cdr:from>
    <cdr:to>
      <cdr:x>0.68514</cdr:x>
      <cdr:y>0.48934</cdr:y>
    </cdr:to>
    <cdr:sp macro="" textlink="">
      <cdr:nvSpPr>
        <cdr:cNvPr id="7"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3690818" y="1602475"/>
          <a:ext cx="401646" cy="18428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Boston</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0.75811</cdr:x>
      <cdr:y>0.51899</cdr:y>
    </cdr:from>
    <cdr:to>
      <cdr:x>0.84076</cdr:x>
      <cdr:y>0.5543</cdr:y>
    </cdr:to>
    <cdr:sp macro="" textlink="">
      <cdr:nvSpPr>
        <cdr:cNvPr id="8"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5709092" y="2524541"/>
          <a:ext cx="622413" cy="17175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Chicago</a:t>
          </a:r>
          <a:endParaRPr lang="en-US" sz="1000">
            <a:solidFill>
              <a:schemeClr val="tx1"/>
            </a:solidFill>
            <a:latin typeface="Arial" panose="020B0604020202020204" pitchFamily="34" charset="0"/>
            <a:cs typeface="Arial" panose="020B0604020202020204" pitchFamily="34" charset="0"/>
          </a:endParaRPr>
        </a:p>
      </cdr:txBody>
    </cdr:sp>
  </cdr:relSizeAnchor>
  <cdr:absSizeAnchor xmlns:cdr="http://schemas.openxmlformats.org/drawingml/2006/chartDrawing">
    <cdr:from>
      <cdr:x>0.16417</cdr:x>
      <cdr:y>0.34394</cdr:y>
    </cdr:from>
    <cdr:ext cx="841892" cy="170572"/>
    <cdr:sp macro="" textlink="">
      <cdr:nvSpPr>
        <cdr:cNvPr id="9"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980590" y="1255832"/>
          <a:ext cx="841892" cy="1705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Albuquerque</a:t>
          </a:r>
          <a:endParaRPr lang="en-US" sz="1000">
            <a:solidFill>
              <a:schemeClr val="tx1"/>
            </a:solidFill>
            <a:latin typeface="Arial" panose="020B0604020202020204" pitchFamily="34" charset="0"/>
            <a:cs typeface="Arial" panose="020B0604020202020204" pitchFamily="34" charset="0"/>
          </a:endParaRPr>
        </a:p>
      </cdr:txBody>
    </cdr:sp>
  </cdr:absSizeAnchor>
  <cdr:relSizeAnchor xmlns:cdr="http://schemas.openxmlformats.org/drawingml/2006/chartDrawing">
    <cdr:from>
      <cdr:x>0.13435</cdr:x>
      <cdr:y>0.41546</cdr:y>
    </cdr:from>
    <cdr:to>
      <cdr:x>0.21397</cdr:x>
      <cdr:y>0.4769</cdr:y>
    </cdr:to>
    <cdr:sp macro="" textlink="">
      <cdr:nvSpPr>
        <cdr:cNvPr id="10"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802501" y="1516995"/>
          <a:ext cx="475587" cy="22433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Toledo</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0.69829</cdr:x>
      <cdr:y>0.31649</cdr:y>
    </cdr:from>
    <cdr:to>
      <cdr:x>0.84099</cdr:x>
      <cdr:y>0.35927</cdr:y>
    </cdr:to>
    <cdr:sp macro="" textlink="">
      <cdr:nvSpPr>
        <cdr:cNvPr id="11"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4170988" y="1155611"/>
          <a:ext cx="852394" cy="1562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Wilmington</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0.09065</cdr:x>
      <cdr:y>0.93063</cdr:y>
    </cdr:from>
    <cdr:to>
      <cdr:x>0.91062</cdr:x>
      <cdr:y>0.99141</cdr:y>
    </cdr:to>
    <cdr:sp macro="" textlink="">
      <cdr:nvSpPr>
        <cdr:cNvPr id="12" name="TextBox 1">
          <a:extLst xmlns:a="http://schemas.openxmlformats.org/drawingml/2006/main">
            <a:ext uri="{FF2B5EF4-FFF2-40B4-BE49-F238E27FC236}">
              <a16:creationId xmlns:a16="http://schemas.microsoft.com/office/drawing/2014/main" id="{EF4C6B09-2194-8EC8-3443-7C07A3A6D2BA}"/>
            </a:ext>
          </a:extLst>
        </cdr:cNvPr>
        <cdr:cNvSpPr txBox="1"/>
      </cdr:nvSpPr>
      <cdr:spPr>
        <a:xfrm xmlns:a="http://schemas.openxmlformats.org/drawingml/2006/main">
          <a:off x="535790" y="3396880"/>
          <a:ext cx="4846489" cy="22185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100" b="0" baseline="0">
              <a:latin typeface="Arial" panose="020B0604020202020204" pitchFamily="34" charset="0"/>
            </a:rPr>
            <a:t>Metropolitan population in 2020</a:t>
          </a:r>
        </a:p>
      </cdr:txBody>
    </cdr:sp>
  </cdr:relSizeAnchor>
  <cdr:relSizeAnchor xmlns:cdr="http://schemas.openxmlformats.org/drawingml/2006/chartDrawing">
    <cdr:from>
      <cdr:x>0.44889</cdr:x>
      <cdr:y>0.63298</cdr:y>
    </cdr:from>
    <cdr:to>
      <cdr:x>0.60219</cdr:x>
      <cdr:y>0.69906</cdr:y>
    </cdr:to>
    <cdr:sp macro="" textlink="">
      <cdr:nvSpPr>
        <cdr:cNvPr id="14"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2681294" y="2311236"/>
          <a:ext cx="915684" cy="2412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Sacramento</a:t>
          </a:r>
        </a:p>
      </cdr:txBody>
    </cdr:sp>
  </cdr:relSizeAnchor>
  <cdr:relSizeAnchor xmlns:cdr="http://schemas.openxmlformats.org/drawingml/2006/chartDrawing">
    <cdr:from>
      <cdr:x>0.60714</cdr:x>
      <cdr:y>0.66031</cdr:y>
    </cdr:from>
    <cdr:to>
      <cdr:x>0.70501</cdr:x>
      <cdr:y>0.70994</cdr:y>
    </cdr:to>
    <cdr:sp macro="" textlink="">
      <cdr:nvSpPr>
        <cdr:cNvPr id="15"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3608623" y="2415167"/>
          <a:ext cx="581669" cy="18149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Seattle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0.36863</cdr:x>
      <cdr:y>0.09569</cdr:y>
    </cdr:from>
    <cdr:to>
      <cdr:x>0.48239</cdr:x>
      <cdr:y>0.14792</cdr:y>
    </cdr:to>
    <cdr:sp macro="" textlink="">
      <cdr:nvSpPr>
        <cdr:cNvPr id="16"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2201877" y="349416"/>
          <a:ext cx="679524" cy="19069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Nashville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0.53881</cdr:x>
      <cdr:y>0.70817</cdr:y>
    </cdr:from>
    <cdr:to>
      <cdr:x>0.65175</cdr:x>
      <cdr:y>0.76602</cdr:y>
    </cdr:to>
    <cdr:sp macro="" textlink="">
      <cdr:nvSpPr>
        <cdr:cNvPr id="17"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3202499" y="2590186"/>
          <a:ext cx="671270" cy="21162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Denver</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0.54383</cdr:x>
      <cdr:y>0.19775</cdr:y>
    </cdr:from>
    <cdr:to>
      <cdr:x>0.63173</cdr:x>
      <cdr:y>0.23768</cdr:y>
    </cdr:to>
    <cdr:sp macro="" textlink="">
      <cdr:nvSpPr>
        <cdr:cNvPr id="18"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3248383" y="722058"/>
          <a:ext cx="525017" cy="14579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Tampa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0.376</cdr:x>
      <cdr:y>0.72673</cdr:y>
    </cdr:from>
    <cdr:to>
      <cdr:x>0.52195</cdr:x>
      <cdr:y>0.78027</cdr:y>
    </cdr:to>
    <cdr:sp macro="" textlink="">
      <cdr:nvSpPr>
        <cdr:cNvPr id="19"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2245893" y="2653555"/>
          <a:ext cx="871823" cy="1954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Portland, OR</a:t>
          </a:r>
        </a:p>
      </cdr:txBody>
    </cdr:sp>
  </cdr:relSizeAnchor>
  <cdr:relSizeAnchor xmlns:cdr="http://schemas.openxmlformats.org/drawingml/2006/chartDrawing">
    <cdr:from>
      <cdr:x>0.53266</cdr:x>
      <cdr:y>0.25061</cdr:y>
    </cdr:from>
    <cdr:to>
      <cdr:x>0.61476</cdr:x>
      <cdr:y>0.2877</cdr:y>
    </cdr:to>
    <cdr:sp macro="" textlink="">
      <cdr:nvSpPr>
        <cdr:cNvPr id="23"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3181640" y="915080"/>
          <a:ext cx="490412" cy="13542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Miami</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0.32882</cdr:x>
      <cdr:y>0.31765</cdr:y>
    </cdr:from>
    <cdr:to>
      <cdr:x>0.42732</cdr:x>
      <cdr:y>0.35158</cdr:y>
    </cdr:to>
    <cdr:sp macro="" textlink="">
      <cdr:nvSpPr>
        <cdr:cNvPr id="24"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1964120" y="1159847"/>
          <a:ext cx="588317" cy="123916"/>
        </a:xfrm>
        <a:prstGeom xmlns:a="http://schemas.openxmlformats.org/drawingml/2006/main" prst="rect">
          <a:avLst/>
        </a:prstGeom>
      </cdr:spPr>
      <cdr:txBody>
        <a:bodyPr xmlns:a="http://schemas.openxmlformats.org/drawingml/2006/main" wrap="square" lIns="0" tIns="0" rIns="0" bIns="9144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Raleigh</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0.27782</cdr:x>
      <cdr:y>0.21486</cdr:y>
    </cdr:from>
    <cdr:to>
      <cdr:x>0.38125</cdr:x>
      <cdr:y>0.25587</cdr:y>
    </cdr:to>
    <cdr:sp macro="" textlink="">
      <cdr:nvSpPr>
        <cdr:cNvPr id="25"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1659482" y="784521"/>
          <a:ext cx="617783" cy="1497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Memphis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0.45262</cdr:x>
      <cdr:y>0.25842</cdr:y>
    </cdr:from>
    <cdr:to>
      <cdr:x>0.53813</cdr:x>
      <cdr:y>0.29813</cdr:y>
    </cdr:to>
    <cdr:sp macro="" textlink="">
      <cdr:nvSpPr>
        <cdr:cNvPr id="26"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2703599" y="943595"/>
          <a:ext cx="510771" cy="14497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Austin</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0.24901</cdr:x>
      <cdr:y>0.53759</cdr:y>
    </cdr:from>
    <cdr:to>
      <cdr:x>0.35987</cdr:x>
      <cdr:y>0.57775</cdr:y>
    </cdr:to>
    <cdr:sp macro="" textlink="">
      <cdr:nvSpPr>
        <cdr:cNvPr id="27"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1487401" y="1962943"/>
          <a:ext cx="662169" cy="14663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Hartford</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0.25153</cdr:x>
      <cdr:y>0.42684</cdr:y>
    </cdr:from>
    <cdr:to>
      <cdr:x>0.36629</cdr:x>
      <cdr:y>0.49345</cdr:y>
    </cdr:to>
    <cdr:sp macro="" textlink="">
      <cdr:nvSpPr>
        <cdr:cNvPr id="28"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1502417" y="1558548"/>
          <a:ext cx="685476" cy="24322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Tulsa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0.42372</cdr:x>
      <cdr:y>0.51998</cdr:y>
    </cdr:from>
    <cdr:to>
      <cdr:x>0.56155</cdr:x>
      <cdr:y>0.56953</cdr:y>
    </cdr:to>
    <cdr:sp macro="" textlink="">
      <cdr:nvSpPr>
        <cdr:cNvPr id="29"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2530930" y="1898625"/>
          <a:ext cx="823317" cy="18091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Kansas City</a:t>
          </a:r>
        </a:p>
      </cdr:txBody>
    </cdr:sp>
  </cdr:relSizeAnchor>
  <cdr:relSizeAnchor xmlns:cdr="http://schemas.openxmlformats.org/drawingml/2006/chartDrawing">
    <cdr:from>
      <cdr:x>0.24448</cdr:x>
      <cdr:y>0.27094</cdr:y>
    </cdr:from>
    <cdr:to>
      <cdr:x>0.3998</cdr:x>
      <cdr:y>0.31561</cdr:y>
    </cdr:to>
    <cdr:sp macro="" textlink="">
      <cdr:nvSpPr>
        <cdr:cNvPr id="30"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1460349" y="989285"/>
          <a:ext cx="927750" cy="1631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Oklahoma</a:t>
          </a:r>
          <a:r>
            <a:rPr lang="en-US" sz="900" baseline="0">
              <a:solidFill>
                <a:schemeClr val="tx1"/>
              </a:solidFill>
              <a:latin typeface="Arial" panose="020B0604020202020204" pitchFamily="34" charset="0"/>
              <a:cs typeface="Arial" panose="020B0604020202020204" pitchFamily="34" charset="0"/>
            </a:rPr>
            <a:t> </a:t>
          </a:r>
          <a:r>
            <a:rPr lang="en-US" sz="900">
              <a:solidFill>
                <a:schemeClr val="tx1"/>
              </a:solidFill>
              <a:latin typeface="Arial" panose="020B0604020202020204" pitchFamily="34" charset="0"/>
              <a:cs typeface="Arial" panose="020B0604020202020204" pitchFamily="34" charset="0"/>
            </a:rPr>
            <a:t>City</a:t>
          </a:r>
        </a:p>
      </cdr:txBody>
    </cdr:sp>
  </cdr:relSizeAnchor>
  <cdr:relSizeAnchor xmlns:cdr="http://schemas.openxmlformats.org/drawingml/2006/chartDrawing">
    <cdr:from>
      <cdr:x>0.70708</cdr:x>
      <cdr:y>0.57631</cdr:y>
    </cdr:from>
    <cdr:to>
      <cdr:x>0.83094</cdr:x>
      <cdr:y>0.62401</cdr:y>
    </cdr:to>
    <cdr:sp macro="" textlink="">
      <cdr:nvSpPr>
        <cdr:cNvPr id="33"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4223480" y="2104325"/>
          <a:ext cx="739843" cy="17416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Philadelphia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0.28295</cdr:x>
      <cdr:y>0.5799</cdr:y>
    </cdr:from>
    <cdr:to>
      <cdr:x>0.40322</cdr:x>
      <cdr:y>0.6199</cdr:y>
    </cdr:to>
    <cdr:sp macro="" textlink="">
      <cdr:nvSpPr>
        <cdr:cNvPr id="34"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1690103" y="2117425"/>
          <a:ext cx="718402" cy="14605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Jacksonville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0.51769</cdr:x>
      <cdr:y>0.40807</cdr:y>
    </cdr:from>
    <cdr:to>
      <cdr:x>0.63801</cdr:x>
      <cdr:y>0.44822</cdr:y>
    </cdr:to>
    <cdr:sp macro="" textlink="">
      <cdr:nvSpPr>
        <cdr:cNvPr id="36"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3092227" y="1490013"/>
          <a:ext cx="718710" cy="14659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Pittsburgh</a:t>
          </a:r>
        </a:p>
      </cdr:txBody>
    </cdr:sp>
  </cdr:relSizeAnchor>
  <cdr:relSizeAnchor xmlns:cdr="http://schemas.openxmlformats.org/drawingml/2006/chartDrawing">
    <cdr:from>
      <cdr:x>0.65719</cdr:x>
      <cdr:y>0.38031</cdr:y>
    </cdr:from>
    <cdr:to>
      <cdr:x>0.72913</cdr:x>
      <cdr:y>0.43383</cdr:y>
    </cdr:to>
    <cdr:sp macro="" textlink="">
      <cdr:nvSpPr>
        <cdr:cNvPr id="37"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3925513" y="1388664"/>
          <a:ext cx="429711" cy="19539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Dallas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0.72962</cdr:x>
      <cdr:y>0.40388</cdr:y>
    </cdr:from>
    <cdr:to>
      <cdr:x>0.81648</cdr:x>
      <cdr:y>0.44719</cdr:y>
    </cdr:to>
    <cdr:sp macro="" textlink="">
      <cdr:nvSpPr>
        <cdr:cNvPr id="38"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4358132" y="1474704"/>
          <a:ext cx="518855" cy="15815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Houston</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0.73445</cdr:x>
      <cdr:y>0.35978</cdr:y>
    </cdr:from>
    <cdr:to>
      <cdr:x>0.80894</cdr:x>
      <cdr:y>0.40607</cdr:y>
    </cdr:to>
    <cdr:sp macro="" textlink="">
      <cdr:nvSpPr>
        <cdr:cNvPr id="39"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4386970" y="1313698"/>
          <a:ext cx="444973" cy="16901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Atlanta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0.23079</cdr:x>
      <cdr:y>0.31049</cdr:y>
    </cdr:from>
    <cdr:to>
      <cdr:x>0.33552</cdr:x>
      <cdr:y>0.34747</cdr:y>
    </cdr:to>
    <cdr:sp macro="" textlink="">
      <cdr:nvSpPr>
        <cdr:cNvPr id="46" name="TextBox 1">
          <a:extLst xmlns:a="http://schemas.openxmlformats.org/drawingml/2006/main">
            <a:ext uri="{FF2B5EF4-FFF2-40B4-BE49-F238E27FC236}">
              <a16:creationId xmlns:a16="http://schemas.microsoft.com/office/drawing/2014/main" id="{CB557B3E-CAF0-3F03-3B32-3FC9397B5015}"/>
            </a:ext>
          </a:extLst>
        </cdr:cNvPr>
        <cdr:cNvSpPr txBox="1"/>
      </cdr:nvSpPr>
      <cdr:spPr>
        <a:xfrm xmlns:a="http://schemas.openxmlformats.org/drawingml/2006/main">
          <a:off x="1378545" y="1133708"/>
          <a:ext cx="625544" cy="1350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Richmond</a:t>
          </a:r>
        </a:p>
      </cdr:txBody>
    </cdr:sp>
  </cdr:relSizeAnchor>
  <cdr:relSizeAnchor xmlns:cdr="http://schemas.openxmlformats.org/drawingml/2006/chartDrawing">
    <cdr:from>
      <cdr:x>0.60783</cdr:x>
      <cdr:y>0.32083</cdr:y>
    </cdr:from>
    <cdr:to>
      <cdr:x>0.67823</cdr:x>
      <cdr:y>0.36392</cdr:y>
    </cdr:to>
    <cdr:sp macro="" textlink="">
      <cdr:nvSpPr>
        <cdr:cNvPr id="35"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3630657" y="1171472"/>
          <a:ext cx="420517" cy="15733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Detroit</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0.58878</cdr:x>
      <cdr:y>0.53636</cdr:y>
    </cdr:from>
    <cdr:to>
      <cdr:x>0.73604</cdr:x>
      <cdr:y>0.59625</cdr:y>
    </cdr:to>
    <cdr:sp macro="" textlink="">
      <cdr:nvSpPr>
        <cdr:cNvPr id="47" name="TextBox 1">
          <a:extLst xmlns:a="http://schemas.openxmlformats.org/drawingml/2006/main">
            <a:ext uri="{FF2B5EF4-FFF2-40B4-BE49-F238E27FC236}">
              <a16:creationId xmlns:a16="http://schemas.microsoft.com/office/drawing/2014/main" id="{CB557B3E-CAF0-3F03-3B32-3FC9397B5015}"/>
            </a:ext>
          </a:extLst>
        </cdr:cNvPr>
        <cdr:cNvSpPr txBox="1"/>
      </cdr:nvSpPr>
      <cdr:spPr>
        <a:xfrm xmlns:a="http://schemas.openxmlformats.org/drawingml/2006/main">
          <a:off x="3516891" y="1958437"/>
          <a:ext cx="879623" cy="21870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Minneapolis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0.51255</cdr:x>
      <cdr:y>0.35539</cdr:y>
    </cdr:from>
    <cdr:to>
      <cdr:x>0.62733</cdr:x>
      <cdr:y>0.39682</cdr:y>
    </cdr:to>
    <cdr:sp macro="" textlink="">
      <cdr:nvSpPr>
        <cdr:cNvPr id="48" name="TextBox 1">
          <a:extLst xmlns:a="http://schemas.openxmlformats.org/drawingml/2006/main">
            <a:ext uri="{FF2B5EF4-FFF2-40B4-BE49-F238E27FC236}">
              <a16:creationId xmlns:a16="http://schemas.microsoft.com/office/drawing/2014/main" id="{CB557B3E-CAF0-3F03-3B32-3FC9397B5015}"/>
            </a:ext>
          </a:extLst>
        </cdr:cNvPr>
        <cdr:cNvSpPr txBox="1"/>
      </cdr:nvSpPr>
      <cdr:spPr>
        <a:xfrm xmlns:a="http://schemas.openxmlformats.org/drawingml/2006/main">
          <a:off x="3061537" y="1297649"/>
          <a:ext cx="685589" cy="1512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Cleveland</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0.48901</cdr:x>
      <cdr:y>0.59823</cdr:y>
    </cdr:from>
    <cdr:to>
      <cdr:x>0.63801</cdr:x>
      <cdr:y>0.64252</cdr:y>
    </cdr:to>
    <cdr:sp macro="" textlink="">
      <cdr:nvSpPr>
        <cdr:cNvPr id="53" name="TextBox 1">
          <a:extLst xmlns:a="http://schemas.openxmlformats.org/drawingml/2006/main">
            <a:ext uri="{FF2B5EF4-FFF2-40B4-BE49-F238E27FC236}">
              <a16:creationId xmlns:a16="http://schemas.microsoft.com/office/drawing/2014/main" id="{450E607B-B955-D504-CDB1-0FC36E8F1C77}"/>
            </a:ext>
          </a:extLst>
        </cdr:cNvPr>
        <cdr:cNvSpPr txBox="1"/>
      </cdr:nvSpPr>
      <cdr:spPr>
        <a:xfrm xmlns:a="http://schemas.openxmlformats.org/drawingml/2006/main">
          <a:off x="2920919" y="2184342"/>
          <a:ext cx="890019" cy="16171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San Antonio</a:t>
          </a:r>
        </a:p>
      </cdr:txBody>
    </cdr:sp>
  </cdr:relSizeAnchor>
  <cdr:relSizeAnchor xmlns:cdr="http://schemas.openxmlformats.org/drawingml/2006/chartDrawing">
    <cdr:from>
      <cdr:x>0.21948</cdr:x>
      <cdr:y>0.3812</cdr:y>
    </cdr:from>
    <cdr:to>
      <cdr:x>0.32062</cdr:x>
      <cdr:y>0.42046</cdr:y>
    </cdr:to>
    <cdr:sp macro="" textlink="">
      <cdr:nvSpPr>
        <cdr:cNvPr id="55" name="TextBox 1">
          <a:extLst xmlns:a="http://schemas.openxmlformats.org/drawingml/2006/main">
            <a:ext uri="{FF2B5EF4-FFF2-40B4-BE49-F238E27FC236}">
              <a16:creationId xmlns:a16="http://schemas.microsoft.com/office/drawing/2014/main" id="{67FBD594-6A50-C291-8B7A-B1CC55411E2A}"/>
            </a:ext>
          </a:extLst>
        </cdr:cNvPr>
        <cdr:cNvSpPr txBox="1"/>
      </cdr:nvSpPr>
      <cdr:spPr>
        <a:xfrm xmlns:a="http://schemas.openxmlformats.org/drawingml/2006/main">
          <a:off x="1310978" y="1391884"/>
          <a:ext cx="604167" cy="1433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Honolulu</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0.83722</cdr:x>
      <cdr:y>0.38349</cdr:y>
    </cdr:from>
    <cdr:to>
      <cdr:x>0.95299</cdr:x>
      <cdr:y>0.42046</cdr:y>
    </cdr:to>
    <cdr:sp macro="" textlink="">
      <cdr:nvSpPr>
        <cdr:cNvPr id="13" name="TextBox 1">
          <a:extLst xmlns:a="http://schemas.openxmlformats.org/drawingml/2006/main">
            <a:ext uri="{FF2B5EF4-FFF2-40B4-BE49-F238E27FC236}">
              <a16:creationId xmlns:a16="http://schemas.microsoft.com/office/drawing/2014/main" id="{8198DC6D-B617-9B79-88C8-75653FB7B576}"/>
            </a:ext>
          </a:extLst>
        </cdr:cNvPr>
        <cdr:cNvSpPr txBox="1"/>
      </cdr:nvSpPr>
      <cdr:spPr>
        <a:xfrm xmlns:a="http://schemas.openxmlformats.org/drawingml/2006/main">
          <a:off x="5000860" y="1400266"/>
          <a:ext cx="691505" cy="13499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New York</a:t>
          </a:r>
        </a:p>
      </cdr:txBody>
    </cdr:sp>
  </cdr:relSizeAnchor>
  <cdr:relSizeAnchor xmlns:cdr="http://schemas.openxmlformats.org/drawingml/2006/chartDrawing">
    <cdr:from>
      <cdr:x>0.71742</cdr:x>
      <cdr:y>0.623</cdr:y>
    </cdr:from>
    <cdr:to>
      <cdr:x>0.82285</cdr:x>
      <cdr:y>0.66891</cdr:y>
    </cdr:to>
    <cdr:sp macro="" textlink="">
      <cdr:nvSpPr>
        <cdr:cNvPr id="49" name="TextBox 1">
          <a:extLst xmlns:a="http://schemas.openxmlformats.org/drawingml/2006/main">
            <a:ext uri="{FF2B5EF4-FFF2-40B4-BE49-F238E27FC236}">
              <a16:creationId xmlns:a16="http://schemas.microsoft.com/office/drawing/2014/main" id="{BC190ECA-3D06-917C-CB11-8E6F988E9321}"/>
            </a:ext>
          </a:extLst>
        </cdr:cNvPr>
        <cdr:cNvSpPr txBox="1"/>
      </cdr:nvSpPr>
      <cdr:spPr>
        <a:xfrm xmlns:a="http://schemas.openxmlformats.org/drawingml/2006/main">
          <a:off x="4285260" y="2274784"/>
          <a:ext cx="629751" cy="16763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San Jose</a:t>
          </a:r>
        </a:p>
      </cdr:txBody>
    </cdr:sp>
  </cdr:relSizeAnchor>
  <cdr:relSizeAnchor xmlns:cdr="http://schemas.openxmlformats.org/drawingml/2006/chartDrawing">
    <cdr:from>
      <cdr:x>0.70927</cdr:x>
      <cdr:y>0.80255</cdr:y>
    </cdr:from>
    <cdr:to>
      <cdr:x>0.8915</cdr:x>
      <cdr:y>0.8506</cdr:y>
    </cdr:to>
    <cdr:sp macro="" textlink="">
      <cdr:nvSpPr>
        <cdr:cNvPr id="52"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4236615" y="2930390"/>
          <a:ext cx="1088440" cy="17545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San Francisco</a:t>
          </a:r>
        </a:p>
      </cdr:txBody>
    </cdr:sp>
  </cdr:relSizeAnchor>
  <cdr:relSizeAnchor xmlns:cdr="http://schemas.openxmlformats.org/drawingml/2006/chartDrawing">
    <cdr:from>
      <cdr:x>0.64574</cdr:x>
      <cdr:y>0.34864</cdr:y>
    </cdr:from>
    <cdr:to>
      <cdr:x>0.73416</cdr:x>
      <cdr:y>0.39271</cdr:y>
    </cdr:to>
    <cdr:sp macro="" textlink="">
      <cdr:nvSpPr>
        <cdr:cNvPr id="54"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3857100" y="1273008"/>
          <a:ext cx="528154" cy="16090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Phoenix</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0.80065</cdr:x>
      <cdr:y>0.5486</cdr:y>
    </cdr:from>
    <cdr:to>
      <cdr:x>0.93965</cdr:x>
      <cdr:y>0.60551</cdr:y>
    </cdr:to>
    <cdr:sp macro="" textlink="">
      <cdr:nvSpPr>
        <cdr:cNvPr id="57"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4782404" y="2003138"/>
          <a:ext cx="830307" cy="20778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Los Angeles</a:t>
          </a:r>
        </a:p>
      </cdr:txBody>
    </cdr:sp>
  </cdr:relSizeAnchor>
  <cdr:relSizeAnchor xmlns:cdr="http://schemas.openxmlformats.org/drawingml/2006/chartDrawing">
    <cdr:from>
      <cdr:x>0.53746</cdr:x>
      <cdr:y>0.38274</cdr:y>
    </cdr:from>
    <cdr:to>
      <cdr:x>0.64943</cdr:x>
      <cdr:y>0.43485</cdr:y>
    </cdr:to>
    <cdr:sp macro="" textlink="">
      <cdr:nvSpPr>
        <cdr:cNvPr id="58"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3210346" y="1397527"/>
          <a:ext cx="668792" cy="19028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Orlando</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0.36904</cdr:x>
      <cdr:y>0.42287</cdr:y>
    </cdr:from>
    <cdr:to>
      <cdr:x>0.48405</cdr:x>
      <cdr:y>0.47392</cdr:y>
    </cdr:to>
    <cdr:sp macro="" textlink="">
      <cdr:nvSpPr>
        <cdr:cNvPr id="59"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2204358" y="1544057"/>
          <a:ext cx="686927" cy="18639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Las</a:t>
          </a:r>
          <a:r>
            <a:rPr lang="en-US" sz="900" baseline="0">
              <a:solidFill>
                <a:schemeClr val="tx1"/>
              </a:solidFill>
              <a:latin typeface="Arial" panose="020B0604020202020204" pitchFamily="34" charset="0"/>
              <a:cs typeface="Arial" panose="020B0604020202020204" pitchFamily="34" charset="0"/>
            </a:rPr>
            <a:t> Vegas</a:t>
          </a:r>
          <a:endParaRPr lang="en-US" sz="9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0.33574</cdr:x>
      <cdr:y>0.44308</cdr:y>
    </cdr:from>
    <cdr:to>
      <cdr:x>0.34956</cdr:x>
      <cdr:y>0.47473</cdr:y>
    </cdr:to>
    <cdr:cxnSp macro="">
      <cdr:nvCxnSpPr>
        <cdr:cNvPr id="62" name="Straight Connector 61">
          <a:extLst xmlns:a="http://schemas.openxmlformats.org/drawingml/2006/main">
            <a:ext uri="{FF2B5EF4-FFF2-40B4-BE49-F238E27FC236}">
              <a16:creationId xmlns:a16="http://schemas.microsoft.com/office/drawing/2014/main" id="{43B165EE-B882-83DF-19F1-51FAC5F60A8C}"/>
            </a:ext>
          </a:extLst>
        </cdr:cNvPr>
        <cdr:cNvCxnSpPr/>
      </cdr:nvCxnSpPr>
      <cdr:spPr>
        <a:xfrm xmlns:a="http://schemas.openxmlformats.org/drawingml/2006/main" flipV="1">
          <a:off x="2005418" y="1617842"/>
          <a:ext cx="82574" cy="115571"/>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0.46016</cdr:x>
      <cdr:y>0.46947</cdr:y>
    </cdr:from>
    <cdr:to>
      <cdr:x>0.46695</cdr:x>
      <cdr:y>0.52326</cdr:y>
    </cdr:to>
    <cdr:cxnSp macro="">
      <cdr:nvCxnSpPr>
        <cdr:cNvPr id="64" name="Straight Connector 63">
          <a:extLst xmlns:a="http://schemas.openxmlformats.org/drawingml/2006/main">
            <a:ext uri="{FF2B5EF4-FFF2-40B4-BE49-F238E27FC236}">
              <a16:creationId xmlns:a16="http://schemas.microsoft.com/office/drawing/2014/main" id="{04D1598C-5A7A-57E3-588C-81E53F216062}"/>
            </a:ext>
          </a:extLst>
        </cdr:cNvPr>
        <cdr:cNvCxnSpPr/>
      </cdr:nvCxnSpPr>
      <cdr:spPr>
        <a:xfrm xmlns:a="http://schemas.openxmlformats.org/drawingml/2006/main" flipV="1">
          <a:off x="2748642" y="1714218"/>
          <a:ext cx="40511" cy="196412"/>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0.56002</cdr:x>
      <cdr:y>0.49672</cdr:y>
    </cdr:from>
    <cdr:to>
      <cdr:x>0.6732</cdr:x>
      <cdr:y>0.54383</cdr:y>
    </cdr:to>
    <cdr:sp macro="" textlink="">
      <cdr:nvSpPr>
        <cdr:cNvPr id="68" name="TextBox 1">
          <a:extLst xmlns:a="http://schemas.openxmlformats.org/drawingml/2006/main">
            <a:ext uri="{FF2B5EF4-FFF2-40B4-BE49-F238E27FC236}">
              <a16:creationId xmlns:a16="http://schemas.microsoft.com/office/drawing/2014/main" id="{9377229D-AAE6-3AF2-76C9-137BDA26DAF9}"/>
            </a:ext>
          </a:extLst>
        </cdr:cNvPr>
        <cdr:cNvSpPr txBox="1"/>
      </cdr:nvSpPr>
      <cdr:spPr>
        <a:xfrm xmlns:a="http://schemas.openxmlformats.org/drawingml/2006/main">
          <a:off x="3345106" y="1813720"/>
          <a:ext cx="676039" cy="17198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San Diego</a:t>
          </a:r>
        </a:p>
      </cdr:txBody>
    </cdr:sp>
  </cdr:relSizeAnchor>
  <cdr:relSizeAnchor xmlns:cdr="http://schemas.openxmlformats.org/drawingml/2006/chartDrawing">
    <cdr:from>
      <cdr:x>0.55649</cdr:x>
      <cdr:y>0.56715</cdr:y>
    </cdr:from>
    <cdr:to>
      <cdr:x>0.66</cdr:x>
      <cdr:y>0.61682</cdr:y>
    </cdr:to>
    <cdr:sp macro="" textlink="">
      <cdr:nvSpPr>
        <cdr:cNvPr id="69" name="TextBox 1">
          <a:extLst xmlns:a="http://schemas.openxmlformats.org/drawingml/2006/main">
            <a:ext uri="{FF2B5EF4-FFF2-40B4-BE49-F238E27FC236}">
              <a16:creationId xmlns:a16="http://schemas.microsoft.com/office/drawing/2014/main" id="{DE99EF36-5C32-907B-13BE-E2FDCAA8DFD7}"/>
            </a:ext>
          </a:extLst>
        </cdr:cNvPr>
        <cdr:cNvSpPr txBox="1"/>
      </cdr:nvSpPr>
      <cdr:spPr>
        <a:xfrm xmlns:a="http://schemas.openxmlformats.org/drawingml/2006/main">
          <a:off x="3324006" y="2070867"/>
          <a:ext cx="618311" cy="18134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St. Louis</a:t>
          </a:r>
        </a:p>
      </cdr:txBody>
    </cdr:sp>
  </cdr:relSizeAnchor>
  <cdr:relSizeAnchor xmlns:cdr="http://schemas.openxmlformats.org/drawingml/2006/chartDrawing">
    <cdr:from>
      <cdr:x>0.53406</cdr:x>
      <cdr:y>0.43665</cdr:y>
    </cdr:from>
    <cdr:to>
      <cdr:x>0.63864</cdr:x>
      <cdr:y>0.47803</cdr:y>
    </cdr:to>
    <cdr:sp macro="" textlink="">
      <cdr:nvSpPr>
        <cdr:cNvPr id="70" name="TextBox 1">
          <a:extLst xmlns:a="http://schemas.openxmlformats.org/drawingml/2006/main">
            <a:ext uri="{FF2B5EF4-FFF2-40B4-BE49-F238E27FC236}">
              <a16:creationId xmlns:a16="http://schemas.microsoft.com/office/drawing/2014/main" id="{DE99EF36-5C32-907B-13BE-E2FDCAA8DFD7}"/>
            </a:ext>
          </a:extLst>
        </cdr:cNvPr>
        <cdr:cNvSpPr txBox="1"/>
      </cdr:nvSpPr>
      <cdr:spPr>
        <a:xfrm xmlns:a="http://schemas.openxmlformats.org/drawingml/2006/main">
          <a:off x="3190020" y="1594353"/>
          <a:ext cx="624671" cy="15111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Charlotte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0.57288</cdr:x>
      <cdr:y>0.466</cdr:y>
    </cdr:from>
    <cdr:to>
      <cdr:x>0.68388</cdr:x>
      <cdr:y>0.50476</cdr:y>
    </cdr:to>
    <cdr:sp macro="" textlink="">
      <cdr:nvSpPr>
        <cdr:cNvPr id="71" name="TextBox 1">
          <a:extLst xmlns:a="http://schemas.openxmlformats.org/drawingml/2006/main">
            <a:ext uri="{FF2B5EF4-FFF2-40B4-BE49-F238E27FC236}">
              <a16:creationId xmlns:a16="http://schemas.microsoft.com/office/drawing/2014/main" id="{DE99EF36-5C32-907B-13BE-E2FDCAA8DFD7}"/>
            </a:ext>
          </a:extLst>
        </cdr:cNvPr>
        <cdr:cNvSpPr txBox="1"/>
      </cdr:nvSpPr>
      <cdr:spPr>
        <a:xfrm xmlns:a="http://schemas.openxmlformats.org/drawingml/2006/main">
          <a:off x="3421929" y="1701527"/>
          <a:ext cx="663029" cy="14153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Baltimore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0.36967</cdr:x>
      <cdr:y>0.61908</cdr:y>
    </cdr:from>
    <cdr:to>
      <cdr:x>0.48057</cdr:x>
      <cdr:y>0.67336</cdr:y>
    </cdr:to>
    <cdr:sp macro="" textlink="">
      <cdr:nvSpPr>
        <cdr:cNvPr id="979"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2208110" y="2260469"/>
          <a:ext cx="662396" cy="1981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Norfolk</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0.39926</cdr:x>
      <cdr:y>0.22407</cdr:y>
    </cdr:from>
    <cdr:to>
      <cdr:x>0.52191</cdr:x>
      <cdr:y>0.27295</cdr:y>
    </cdr:to>
    <cdr:sp macro="" textlink="">
      <cdr:nvSpPr>
        <cdr:cNvPr id="980"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2384869" y="818166"/>
          <a:ext cx="732570" cy="1784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900">
              <a:solidFill>
                <a:schemeClr val="tx1"/>
              </a:solidFill>
              <a:latin typeface="Arial" panose="020B0604020202020204" pitchFamily="34" charset="0"/>
              <a:cs typeface="Arial" panose="020B0604020202020204" pitchFamily="34" charset="0"/>
            </a:rPr>
            <a:t>Indianapolis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0.07869</cdr:x>
      <cdr:y>0.50772</cdr:y>
    </cdr:from>
    <cdr:to>
      <cdr:x>0.19541</cdr:x>
      <cdr:y>0.57269</cdr:y>
    </cdr:to>
    <cdr:sp macro="" textlink="">
      <cdr:nvSpPr>
        <cdr:cNvPr id="981"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470009" y="1853887"/>
          <a:ext cx="697198" cy="23721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Columbus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0.27352</cdr:x>
      <cdr:y>0.49697</cdr:y>
    </cdr:from>
    <cdr:to>
      <cdr:x>0.37721</cdr:x>
      <cdr:y>0.54794</cdr:y>
    </cdr:to>
    <cdr:sp macro="" textlink="">
      <cdr:nvSpPr>
        <cdr:cNvPr id="982"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1633794" y="1814606"/>
          <a:ext cx="619360" cy="18611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solidFill>
                <a:srgbClr val="205D79"/>
              </a:solidFill>
            </a:rPr>
            <a:t> </a:t>
          </a:r>
          <a:r>
            <a:rPr lang="en-US" sz="900">
              <a:solidFill>
                <a:schemeClr val="tx1"/>
              </a:solidFill>
              <a:latin typeface="Arial" panose="020B0604020202020204" pitchFamily="34" charset="0"/>
              <a:cs typeface="Arial" panose="020B0604020202020204" pitchFamily="34" charset="0"/>
            </a:rPr>
            <a:t>Louisville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0.21131</cdr:x>
      <cdr:y>0.46724</cdr:y>
    </cdr:from>
    <cdr:to>
      <cdr:x>0.34609</cdr:x>
      <cdr:y>0.52224</cdr:y>
    </cdr:to>
    <cdr:sp macro="" textlink="">
      <cdr:nvSpPr>
        <cdr:cNvPr id="993" name="TextBox 1">
          <a:extLst xmlns:a="http://schemas.openxmlformats.org/drawingml/2006/main">
            <a:ext uri="{FF2B5EF4-FFF2-40B4-BE49-F238E27FC236}">
              <a16:creationId xmlns:a16="http://schemas.microsoft.com/office/drawing/2014/main" id="{ADBC3EC6-3A3A-F8BB-A245-C979F2636049}"/>
            </a:ext>
          </a:extLst>
        </cdr:cNvPr>
        <cdr:cNvSpPr txBox="1"/>
      </cdr:nvSpPr>
      <cdr:spPr>
        <a:xfrm xmlns:a="http://schemas.openxmlformats.org/drawingml/2006/main">
          <a:off x="1262179" y="1706071"/>
          <a:ext cx="805067" cy="2008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Salt Lake City</a:t>
          </a:r>
        </a:p>
      </cdr:txBody>
    </cdr:sp>
  </cdr:relSizeAnchor>
  <cdr:relSizeAnchor xmlns:cdr="http://schemas.openxmlformats.org/drawingml/2006/chartDrawing">
    <cdr:from>
      <cdr:x>0.51196</cdr:x>
      <cdr:y>0.32045</cdr:y>
    </cdr:from>
    <cdr:to>
      <cdr:x>0.63047</cdr:x>
      <cdr:y>0.367</cdr:y>
    </cdr:to>
    <cdr:sp macro="" textlink="">
      <cdr:nvSpPr>
        <cdr:cNvPr id="978"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3058023" y="1170069"/>
          <a:ext cx="707872" cy="16999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Cincinnati</a:t>
          </a:r>
        </a:p>
      </cdr:txBody>
    </cdr:sp>
  </cdr:relSizeAnchor>
  <cdr:relSizeAnchor xmlns:cdr="http://schemas.openxmlformats.org/drawingml/2006/chartDrawing">
    <cdr:from>
      <cdr:x>0.35902</cdr:x>
      <cdr:y>0.17724</cdr:y>
    </cdr:from>
    <cdr:to>
      <cdr:x>0.49415</cdr:x>
      <cdr:y>0.24026</cdr:y>
    </cdr:to>
    <cdr:sp macro="" textlink="">
      <cdr:nvSpPr>
        <cdr:cNvPr id="994" name="TextBox 1">
          <a:extLst xmlns:a="http://schemas.openxmlformats.org/drawingml/2006/main">
            <a:ext uri="{FF2B5EF4-FFF2-40B4-BE49-F238E27FC236}">
              <a16:creationId xmlns:a16="http://schemas.microsoft.com/office/drawing/2014/main" id="{ADBC3EC6-3A3A-F8BB-A245-C979F2636049}"/>
            </a:ext>
          </a:extLst>
        </cdr:cNvPr>
        <cdr:cNvSpPr txBox="1"/>
      </cdr:nvSpPr>
      <cdr:spPr>
        <a:xfrm xmlns:a="http://schemas.openxmlformats.org/drawingml/2006/main">
          <a:off x="2144466" y="647165"/>
          <a:ext cx="807157" cy="23012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Milwaukee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0.03664</cdr:x>
      <cdr:y>0.88238</cdr:y>
    </cdr:from>
    <cdr:to>
      <cdr:x>0.08848</cdr:x>
      <cdr:y>0.92466</cdr:y>
    </cdr:to>
    <cdr:sp macro="" textlink="">
      <cdr:nvSpPr>
        <cdr:cNvPr id="3" name="TextBox 1">
          <a:extLst xmlns:a="http://schemas.openxmlformats.org/drawingml/2006/main">
            <a:ext uri="{FF2B5EF4-FFF2-40B4-BE49-F238E27FC236}">
              <a16:creationId xmlns:a16="http://schemas.microsoft.com/office/drawing/2014/main" id="{F9611092-CCF8-B3D8-1C4E-596F4A88C5B0}"/>
            </a:ext>
          </a:extLst>
        </cdr:cNvPr>
        <cdr:cNvSpPr txBox="1"/>
      </cdr:nvSpPr>
      <cdr:spPr>
        <a:xfrm xmlns:a="http://schemas.openxmlformats.org/drawingml/2006/main">
          <a:off x="217759" y="3227386"/>
          <a:ext cx="308116" cy="15464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rPr>
            <a:t>312k</a:t>
          </a:r>
        </a:p>
      </cdr:txBody>
    </cdr:sp>
  </cdr:relSizeAnchor>
  <cdr:relSizeAnchor xmlns:cdr="http://schemas.openxmlformats.org/drawingml/2006/chartDrawing">
    <cdr:from>
      <cdr:x>0.28469</cdr:x>
      <cdr:y>0.88255</cdr:y>
    </cdr:from>
    <cdr:to>
      <cdr:x>0.34603</cdr:x>
      <cdr:y>0.92949</cdr:y>
    </cdr:to>
    <cdr:sp macro="" textlink="">
      <cdr:nvSpPr>
        <cdr:cNvPr id="40" name="TextBox 1">
          <a:extLst xmlns:a="http://schemas.openxmlformats.org/drawingml/2006/main">
            <a:ext uri="{FF2B5EF4-FFF2-40B4-BE49-F238E27FC236}">
              <a16:creationId xmlns:a16="http://schemas.microsoft.com/office/drawing/2014/main" id="{D982B1AD-00FE-A5B8-002E-F138D4FC6FD0}"/>
            </a:ext>
          </a:extLst>
        </cdr:cNvPr>
        <cdr:cNvSpPr txBox="1"/>
      </cdr:nvSpPr>
      <cdr:spPr>
        <a:xfrm xmlns:a="http://schemas.openxmlformats.org/drawingml/2006/main">
          <a:off x="1692076" y="3228021"/>
          <a:ext cx="364616" cy="17167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rPr>
            <a:t>1.0m</a:t>
          </a:r>
        </a:p>
      </cdr:txBody>
    </cdr:sp>
  </cdr:relSizeAnchor>
  <cdr:relSizeAnchor xmlns:cdr="http://schemas.openxmlformats.org/drawingml/2006/chartDrawing">
    <cdr:from>
      <cdr:x>0.66382</cdr:x>
      <cdr:y>0.87964</cdr:y>
    </cdr:from>
    <cdr:to>
      <cdr:x>0.73657</cdr:x>
      <cdr:y>0.93269</cdr:y>
    </cdr:to>
    <cdr:sp macro="" textlink="">
      <cdr:nvSpPr>
        <cdr:cNvPr id="43" name="TextBox 1">
          <a:extLst xmlns:a="http://schemas.openxmlformats.org/drawingml/2006/main">
            <a:ext uri="{FF2B5EF4-FFF2-40B4-BE49-F238E27FC236}">
              <a16:creationId xmlns:a16="http://schemas.microsoft.com/office/drawing/2014/main" id="{81F0CBFD-8F85-EC01-5DDC-2796F10EE8D7}"/>
            </a:ext>
          </a:extLst>
        </cdr:cNvPr>
        <cdr:cNvSpPr txBox="1"/>
      </cdr:nvSpPr>
      <cdr:spPr>
        <a:xfrm xmlns:a="http://schemas.openxmlformats.org/drawingml/2006/main">
          <a:off x="3945452" y="3217363"/>
          <a:ext cx="432410" cy="19405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cs typeface="Arial" panose="020B0604020202020204" pitchFamily="34" charset="0"/>
            </a:rPr>
            <a:t>6.3m</a:t>
          </a:r>
        </a:p>
      </cdr:txBody>
    </cdr:sp>
  </cdr:relSizeAnchor>
  <cdr:relSizeAnchor xmlns:cdr="http://schemas.openxmlformats.org/drawingml/2006/chartDrawing">
    <cdr:from>
      <cdr:x>0.41047</cdr:x>
      <cdr:y>0.88375</cdr:y>
    </cdr:from>
    <cdr:to>
      <cdr:x>0.47227</cdr:x>
      <cdr:y>0.91987</cdr:y>
    </cdr:to>
    <cdr:sp macro="" textlink="">
      <cdr:nvSpPr>
        <cdr:cNvPr id="44" name="TextBox 1">
          <a:extLst xmlns:a="http://schemas.openxmlformats.org/drawingml/2006/main">
            <a:ext uri="{FF2B5EF4-FFF2-40B4-BE49-F238E27FC236}">
              <a16:creationId xmlns:a16="http://schemas.microsoft.com/office/drawing/2014/main" id="{81F0CBFD-8F85-EC01-5DDC-2796F10EE8D7}"/>
            </a:ext>
          </a:extLst>
        </cdr:cNvPr>
        <cdr:cNvSpPr txBox="1"/>
      </cdr:nvSpPr>
      <cdr:spPr>
        <a:xfrm xmlns:a="http://schemas.openxmlformats.org/drawingml/2006/main">
          <a:off x="2439685" y="3232411"/>
          <a:ext cx="367283" cy="13211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cs typeface="Arial" panose="020B0604020202020204" pitchFamily="34" charset="0"/>
            </a:rPr>
            <a:t>1.9m</a:t>
          </a:r>
        </a:p>
      </cdr:txBody>
    </cdr:sp>
  </cdr:relSizeAnchor>
  <cdr:relSizeAnchor xmlns:cdr="http://schemas.openxmlformats.org/drawingml/2006/chartDrawing">
    <cdr:from>
      <cdr:x>0.90368</cdr:x>
      <cdr:y>0.87786</cdr:y>
    </cdr:from>
    <cdr:to>
      <cdr:x>0.97424</cdr:x>
      <cdr:y>0.94231</cdr:y>
    </cdr:to>
    <cdr:sp macro="" textlink="">
      <cdr:nvSpPr>
        <cdr:cNvPr id="56" name="TextBox 1">
          <a:extLst xmlns:a="http://schemas.openxmlformats.org/drawingml/2006/main">
            <a:ext uri="{FF2B5EF4-FFF2-40B4-BE49-F238E27FC236}">
              <a16:creationId xmlns:a16="http://schemas.microsoft.com/office/drawing/2014/main" id="{BE6B13CA-C4CD-B470-F8A7-B0AD13398A74}"/>
            </a:ext>
          </a:extLst>
        </cdr:cNvPr>
        <cdr:cNvSpPr txBox="1"/>
      </cdr:nvSpPr>
      <cdr:spPr>
        <a:xfrm xmlns:a="http://schemas.openxmlformats.org/drawingml/2006/main">
          <a:off x="5371134" y="3210853"/>
          <a:ext cx="419358" cy="23573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cs typeface="Arial" panose="020B0604020202020204" pitchFamily="34" charset="0"/>
            </a:rPr>
            <a:t>20.8m</a:t>
          </a:r>
        </a:p>
      </cdr:txBody>
    </cdr:sp>
  </cdr:relSizeAnchor>
  <cdr:relSizeAnchor xmlns:cdr="http://schemas.openxmlformats.org/drawingml/2006/chartDrawing">
    <cdr:from>
      <cdr:x>0.78362</cdr:x>
      <cdr:y>0.87618</cdr:y>
    </cdr:from>
    <cdr:to>
      <cdr:x>0.8628</cdr:x>
      <cdr:y>0.93429</cdr:y>
    </cdr:to>
    <cdr:sp macro="" textlink="">
      <cdr:nvSpPr>
        <cdr:cNvPr id="66" name="TextBox 1">
          <a:extLst xmlns:a="http://schemas.openxmlformats.org/drawingml/2006/main">
            <a:ext uri="{FF2B5EF4-FFF2-40B4-BE49-F238E27FC236}">
              <a16:creationId xmlns:a16="http://schemas.microsoft.com/office/drawing/2014/main" id="{BE6B13CA-C4CD-B470-F8A7-B0AD13398A74}"/>
            </a:ext>
          </a:extLst>
        </cdr:cNvPr>
        <cdr:cNvSpPr txBox="1"/>
      </cdr:nvSpPr>
      <cdr:spPr>
        <a:xfrm xmlns:a="http://schemas.openxmlformats.org/drawingml/2006/main">
          <a:off x="4657539" y="3204721"/>
          <a:ext cx="470599" cy="21255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cs typeface="Arial" panose="020B0604020202020204" pitchFamily="34" charset="0"/>
            </a:rPr>
            <a:t>11.4m</a:t>
          </a:r>
        </a:p>
      </cdr:txBody>
    </cdr:sp>
  </cdr:relSizeAnchor>
  <cdr:relSizeAnchor xmlns:cdr="http://schemas.openxmlformats.org/drawingml/2006/chartDrawing">
    <cdr:from>
      <cdr:x>0.51338</cdr:x>
      <cdr:y>0.4585</cdr:y>
    </cdr:from>
    <cdr:to>
      <cdr:x>0.53118</cdr:x>
      <cdr:y>0.47063</cdr:y>
    </cdr:to>
    <cdr:cxnSp macro="">
      <cdr:nvCxnSpPr>
        <cdr:cNvPr id="67" name="Straight Connector 66">
          <a:extLst xmlns:a="http://schemas.openxmlformats.org/drawingml/2006/main">
            <a:ext uri="{FF2B5EF4-FFF2-40B4-BE49-F238E27FC236}">
              <a16:creationId xmlns:a16="http://schemas.microsoft.com/office/drawing/2014/main" id="{D154BB4F-D486-BEAD-87D9-32F7DC453134}"/>
            </a:ext>
          </a:extLst>
        </cdr:cNvPr>
        <cdr:cNvCxnSpPr/>
      </cdr:nvCxnSpPr>
      <cdr:spPr>
        <a:xfrm xmlns:a="http://schemas.openxmlformats.org/drawingml/2006/main" flipV="1">
          <a:off x="3066517" y="1674147"/>
          <a:ext cx="106293" cy="44296"/>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0.1595</cdr:x>
      <cdr:y>0.88247</cdr:y>
    </cdr:from>
    <cdr:to>
      <cdr:x>0.21882</cdr:x>
      <cdr:y>0.92308</cdr:y>
    </cdr:to>
    <cdr:sp macro="" textlink="">
      <cdr:nvSpPr>
        <cdr:cNvPr id="79" name="TextBox 1">
          <a:extLst xmlns:a="http://schemas.openxmlformats.org/drawingml/2006/main">
            <a:ext uri="{FF2B5EF4-FFF2-40B4-BE49-F238E27FC236}">
              <a16:creationId xmlns:a16="http://schemas.microsoft.com/office/drawing/2014/main" id="{42AD1B6B-A82D-A975-9017-7AB5A9C26ACF}"/>
            </a:ext>
          </a:extLst>
        </cdr:cNvPr>
        <cdr:cNvSpPr txBox="1"/>
      </cdr:nvSpPr>
      <cdr:spPr>
        <a:xfrm xmlns:a="http://schemas.openxmlformats.org/drawingml/2006/main">
          <a:off x="947976" y="3227721"/>
          <a:ext cx="352578" cy="14852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rPr>
            <a:t>568k</a:t>
          </a:r>
        </a:p>
      </cdr:txBody>
    </cdr:sp>
  </cdr:relSizeAnchor>
  <cdr:relSizeAnchor xmlns:cdr="http://schemas.openxmlformats.org/drawingml/2006/chartDrawing">
    <cdr:from>
      <cdr:x>0.37219</cdr:x>
      <cdr:y>0.36186</cdr:y>
    </cdr:from>
    <cdr:to>
      <cdr:x>0.37517</cdr:x>
      <cdr:y>0.41681</cdr:y>
    </cdr:to>
    <cdr:cxnSp macro="">
      <cdr:nvCxnSpPr>
        <cdr:cNvPr id="81" name="Straight Connector 80">
          <a:extLst xmlns:a="http://schemas.openxmlformats.org/drawingml/2006/main">
            <a:ext uri="{FF2B5EF4-FFF2-40B4-BE49-F238E27FC236}">
              <a16:creationId xmlns:a16="http://schemas.microsoft.com/office/drawing/2014/main" id="{19C54464-2B72-AF0C-8ED9-83221DC4639F}"/>
            </a:ext>
          </a:extLst>
        </cdr:cNvPr>
        <cdr:cNvCxnSpPr/>
      </cdr:nvCxnSpPr>
      <cdr:spPr>
        <a:xfrm xmlns:a="http://schemas.openxmlformats.org/drawingml/2006/main" flipH="1" flipV="1">
          <a:off x="2223125" y="1321300"/>
          <a:ext cx="17809" cy="200616"/>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0.47713</cdr:x>
      <cdr:y>0.30018</cdr:y>
    </cdr:from>
    <cdr:to>
      <cdr:x>0.47731</cdr:x>
      <cdr:y>0.32454</cdr:y>
    </cdr:to>
    <cdr:cxnSp macro="">
      <cdr:nvCxnSpPr>
        <cdr:cNvPr id="84" name="Straight Connector 83">
          <a:extLst xmlns:a="http://schemas.openxmlformats.org/drawingml/2006/main">
            <a:ext uri="{FF2B5EF4-FFF2-40B4-BE49-F238E27FC236}">
              <a16:creationId xmlns:a16="http://schemas.microsoft.com/office/drawing/2014/main" id="{31EDD104-A8ED-6556-A4A6-E3BB3E2E5B2C}"/>
            </a:ext>
          </a:extLst>
        </cdr:cNvPr>
        <cdr:cNvCxnSpPr/>
      </cdr:nvCxnSpPr>
      <cdr:spPr>
        <a:xfrm xmlns:a="http://schemas.openxmlformats.org/drawingml/2006/main" flipH="1" flipV="1">
          <a:off x="2849992" y="1096078"/>
          <a:ext cx="1088" cy="88939"/>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0.32065</cdr:x>
      <cdr:y>0.34644</cdr:y>
    </cdr:from>
    <cdr:to>
      <cdr:x>0.35899</cdr:x>
      <cdr:y>0.42252</cdr:y>
    </cdr:to>
    <cdr:cxnSp macro="">
      <cdr:nvCxnSpPr>
        <cdr:cNvPr id="86" name="Straight Connector 85">
          <a:extLst xmlns:a="http://schemas.openxmlformats.org/drawingml/2006/main">
            <a:ext uri="{FF2B5EF4-FFF2-40B4-BE49-F238E27FC236}">
              <a16:creationId xmlns:a16="http://schemas.microsoft.com/office/drawing/2014/main" id="{E54A7C49-24B7-999F-DE0F-CCF28B435C79}"/>
            </a:ext>
          </a:extLst>
        </cdr:cNvPr>
        <cdr:cNvCxnSpPr/>
      </cdr:nvCxnSpPr>
      <cdr:spPr>
        <a:xfrm xmlns:a="http://schemas.openxmlformats.org/drawingml/2006/main" flipH="1" flipV="1">
          <a:off x="1915322" y="1264994"/>
          <a:ext cx="228976" cy="277774"/>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0.51163</cdr:x>
      <cdr:y>0.2895</cdr:y>
    </cdr:from>
    <cdr:to>
      <cdr:x>0.52021</cdr:x>
      <cdr:y>0.31341</cdr:y>
    </cdr:to>
    <cdr:cxnSp macro="">
      <cdr:nvCxnSpPr>
        <cdr:cNvPr id="90" name="Straight Connector 89">
          <a:extLst xmlns:a="http://schemas.openxmlformats.org/drawingml/2006/main">
            <a:ext uri="{FF2B5EF4-FFF2-40B4-BE49-F238E27FC236}">
              <a16:creationId xmlns:a16="http://schemas.microsoft.com/office/drawing/2014/main" id="{E54A7C49-24B7-999F-DE0F-CCF28B435C79}"/>
            </a:ext>
          </a:extLst>
        </cdr:cNvPr>
        <cdr:cNvCxnSpPr>
          <a:stCxn xmlns:a="http://schemas.openxmlformats.org/drawingml/2006/main" id="91" idx="1"/>
        </cdr:cNvCxnSpPr>
      </cdr:nvCxnSpPr>
      <cdr:spPr>
        <a:xfrm xmlns:a="http://schemas.openxmlformats.org/drawingml/2006/main" flipH="1">
          <a:off x="3056051" y="1057078"/>
          <a:ext cx="51257" cy="87286"/>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0.71365</cdr:x>
      <cdr:y>0.54747</cdr:y>
    </cdr:from>
    <cdr:to>
      <cdr:x>0.79763</cdr:x>
      <cdr:y>0.59111</cdr:y>
    </cdr:to>
    <cdr:sp macro="" textlink="">
      <cdr:nvSpPr>
        <cdr:cNvPr id="72" name="TextBox 1">
          <a:extLst xmlns:a="http://schemas.openxmlformats.org/drawingml/2006/main">
            <a:ext uri="{FF2B5EF4-FFF2-40B4-BE49-F238E27FC236}">
              <a16:creationId xmlns:a16="http://schemas.microsoft.com/office/drawing/2014/main" id="{AB267474-FC1F-78E5-387F-D95C9665875C}"/>
            </a:ext>
          </a:extLst>
        </cdr:cNvPr>
        <cdr:cNvSpPr txBox="1"/>
      </cdr:nvSpPr>
      <cdr:spPr>
        <a:xfrm xmlns:a="http://schemas.openxmlformats.org/drawingml/2006/main">
          <a:off x="4262767" y="1999027"/>
          <a:ext cx="501609" cy="15934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Oakland</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0.53131</cdr:x>
      <cdr:y>0.28206</cdr:y>
    </cdr:from>
    <cdr:to>
      <cdr:x>0.71091</cdr:x>
      <cdr:y>0.33205</cdr:y>
    </cdr:to>
    <cdr:sp macro="" textlink="">
      <cdr:nvSpPr>
        <cdr:cNvPr id="80" name="TextBox 1">
          <a:extLst xmlns:a="http://schemas.openxmlformats.org/drawingml/2006/main">
            <a:ext uri="{FF2B5EF4-FFF2-40B4-BE49-F238E27FC236}">
              <a16:creationId xmlns:a16="http://schemas.microsoft.com/office/drawing/2014/main" id="{0E54340E-0BC8-DC4C-84E0-50D723159CA9}"/>
            </a:ext>
          </a:extLst>
        </cdr:cNvPr>
        <cdr:cNvSpPr txBox="1"/>
      </cdr:nvSpPr>
      <cdr:spPr>
        <a:xfrm xmlns:a="http://schemas.openxmlformats.org/drawingml/2006/main">
          <a:off x="3173594" y="1029914"/>
          <a:ext cx="1072772" cy="18252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Fort Lauderdale</a:t>
          </a:r>
        </a:p>
      </cdr:txBody>
    </cdr:sp>
  </cdr:relSizeAnchor>
  <cdr:relSizeAnchor xmlns:cdr="http://schemas.openxmlformats.org/drawingml/2006/chartDrawing">
    <cdr:from>
      <cdr:x>0.66053</cdr:x>
      <cdr:y>0.21878</cdr:y>
    </cdr:from>
    <cdr:to>
      <cdr:x>0.79647</cdr:x>
      <cdr:y>0.26083</cdr:y>
    </cdr:to>
    <cdr:sp macro="" textlink="">
      <cdr:nvSpPr>
        <cdr:cNvPr id="94" name="TextBox 1">
          <a:extLst xmlns:a="http://schemas.openxmlformats.org/drawingml/2006/main">
            <a:ext uri="{FF2B5EF4-FFF2-40B4-BE49-F238E27FC236}">
              <a16:creationId xmlns:a16="http://schemas.microsoft.com/office/drawing/2014/main" id="{2CF52024-28D6-CF32-FFA0-5825591CF77C}"/>
            </a:ext>
          </a:extLst>
        </cdr:cNvPr>
        <cdr:cNvSpPr txBox="1"/>
      </cdr:nvSpPr>
      <cdr:spPr>
        <a:xfrm xmlns:a="http://schemas.openxmlformats.org/drawingml/2006/main">
          <a:off x="3945429" y="798858"/>
          <a:ext cx="812037" cy="15351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Fort Worth</a:t>
          </a:r>
        </a:p>
      </cdr:txBody>
    </cdr:sp>
  </cdr:relSizeAnchor>
  <cdr:relSizeAnchor xmlns:cdr="http://schemas.openxmlformats.org/drawingml/2006/chartDrawing">
    <cdr:from>
      <cdr:x>0.52021</cdr:x>
      <cdr:y>0.26768</cdr:y>
    </cdr:from>
    <cdr:to>
      <cdr:x>0.52998</cdr:x>
      <cdr:y>0.31133</cdr:y>
    </cdr:to>
    <cdr:sp macro="" textlink="">
      <cdr:nvSpPr>
        <cdr:cNvPr id="91" name="Left Brace 90">
          <a:extLst xmlns:a="http://schemas.openxmlformats.org/drawingml/2006/main">
            <a:ext uri="{FF2B5EF4-FFF2-40B4-BE49-F238E27FC236}">
              <a16:creationId xmlns:a16="http://schemas.microsoft.com/office/drawing/2014/main" id="{93A7B25E-A3D8-354E-7FDD-FB60D463C7DF}"/>
            </a:ext>
          </a:extLst>
        </cdr:cNvPr>
        <cdr:cNvSpPr/>
      </cdr:nvSpPr>
      <cdr:spPr>
        <a:xfrm xmlns:a="http://schemas.openxmlformats.org/drawingml/2006/main">
          <a:off x="3107308" y="977387"/>
          <a:ext cx="58357" cy="159382"/>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0.8265</cdr:x>
      <cdr:y>0.6251</cdr:y>
    </cdr:from>
    <cdr:to>
      <cdr:x>0.91447</cdr:x>
      <cdr:y>0.68569</cdr:y>
    </cdr:to>
    <cdr:sp macro="" textlink="">
      <cdr:nvSpPr>
        <cdr:cNvPr id="5" name="TextBox 1">
          <a:extLst xmlns:a="http://schemas.openxmlformats.org/drawingml/2006/main">
            <a:ext uri="{FF2B5EF4-FFF2-40B4-BE49-F238E27FC236}">
              <a16:creationId xmlns:a16="http://schemas.microsoft.com/office/drawing/2014/main" id="{1D7F3715-60DA-444A-344A-22EA712686E0}"/>
            </a:ext>
          </a:extLst>
        </cdr:cNvPr>
        <cdr:cNvSpPr txBox="1"/>
      </cdr:nvSpPr>
      <cdr:spPr>
        <a:xfrm xmlns:a="http://schemas.openxmlformats.org/drawingml/2006/main">
          <a:off x="4936847" y="2282481"/>
          <a:ext cx="525463" cy="22120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Anaheim</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0.71028</cdr:x>
      <cdr:y>0.52326</cdr:y>
    </cdr:from>
    <cdr:to>
      <cdr:x>0.73039</cdr:x>
      <cdr:y>0.55308</cdr:y>
    </cdr:to>
    <cdr:cxnSp macro="">
      <cdr:nvCxnSpPr>
        <cdr:cNvPr id="31" name="Straight Connector 30">
          <a:extLst xmlns:a="http://schemas.openxmlformats.org/drawingml/2006/main">
            <a:ext uri="{FF2B5EF4-FFF2-40B4-BE49-F238E27FC236}">
              <a16:creationId xmlns:a16="http://schemas.microsoft.com/office/drawing/2014/main" id="{4C2AAFEB-789A-5BBE-B3BD-5CF4F9DFD7DB}"/>
            </a:ext>
          </a:extLst>
        </cdr:cNvPr>
        <cdr:cNvCxnSpPr/>
      </cdr:nvCxnSpPr>
      <cdr:spPr>
        <a:xfrm xmlns:a="http://schemas.openxmlformats.org/drawingml/2006/main" flipH="1" flipV="1">
          <a:off x="4242613" y="1910630"/>
          <a:ext cx="120118" cy="108857"/>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0.82356</cdr:x>
      <cdr:y>0.48325</cdr:y>
    </cdr:from>
    <cdr:to>
      <cdr:x>0.94845</cdr:x>
      <cdr:y>0.53458</cdr:y>
    </cdr:to>
    <cdr:sp macro="" textlink="">
      <cdr:nvSpPr>
        <cdr:cNvPr id="45" name="TextBox 1">
          <a:extLst xmlns:a="http://schemas.openxmlformats.org/drawingml/2006/main">
            <a:ext uri="{FF2B5EF4-FFF2-40B4-BE49-F238E27FC236}">
              <a16:creationId xmlns:a16="http://schemas.microsoft.com/office/drawing/2014/main" id="{A44DA726-300E-7E2D-3837-60293A54C86D}"/>
            </a:ext>
          </a:extLst>
        </cdr:cNvPr>
        <cdr:cNvSpPr txBox="1"/>
      </cdr:nvSpPr>
      <cdr:spPr>
        <a:xfrm xmlns:a="http://schemas.openxmlformats.org/drawingml/2006/main">
          <a:off x="4919291" y="1764506"/>
          <a:ext cx="745989" cy="18742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White </a:t>
          </a:r>
          <a:r>
            <a:rPr lang="en-US" sz="900" baseline="0">
              <a:solidFill>
                <a:schemeClr val="tx1"/>
              </a:solidFill>
              <a:latin typeface="Arial" panose="020B0604020202020204" pitchFamily="34" charset="0"/>
              <a:cs typeface="Arial" panose="020B0604020202020204" pitchFamily="34" charset="0"/>
            </a:rPr>
            <a:t>Plains</a:t>
          </a:r>
          <a:endParaRPr lang="en-US" sz="9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0.40046</cdr:x>
      <cdr:y>0.21486</cdr:y>
    </cdr:from>
    <cdr:to>
      <cdr:x>0.40738</cdr:x>
      <cdr:y>0.39579</cdr:y>
    </cdr:to>
    <cdr:cxnSp macro="">
      <cdr:nvCxnSpPr>
        <cdr:cNvPr id="20" name="Straight Connector 19">
          <a:extLst xmlns:a="http://schemas.openxmlformats.org/drawingml/2006/main">
            <a:ext uri="{FF2B5EF4-FFF2-40B4-BE49-F238E27FC236}">
              <a16:creationId xmlns:a16="http://schemas.microsoft.com/office/drawing/2014/main" id="{571467BE-344A-800D-562B-4539AFD49538}"/>
            </a:ext>
          </a:extLst>
        </cdr:cNvPr>
        <cdr:cNvCxnSpPr/>
      </cdr:nvCxnSpPr>
      <cdr:spPr>
        <a:xfrm xmlns:a="http://schemas.openxmlformats.org/drawingml/2006/main" flipH="1">
          <a:off x="2392041" y="784522"/>
          <a:ext cx="41291" cy="66065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0.82851</cdr:x>
      <cdr:y>0.41567</cdr:y>
    </cdr:from>
    <cdr:to>
      <cdr:x>0.96668</cdr:x>
      <cdr:y>0.46411</cdr:y>
    </cdr:to>
    <cdr:sp macro="" textlink="">
      <cdr:nvSpPr>
        <cdr:cNvPr id="82" name="TextBox 1">
          <a:extLst xmlns:a="http://schemas.openxmlformats.org/drawingml/2006/main">
            <a:ext uri="{FF2B5EF4-FFF2-40B4-BE49-F238E27FC236}">
              <a16:creationId xmlns:a16="http://schemas.microsoft.com/office/drawing/2014/main" id="{B11DAF6C-0B4E-1531-B20B-DA5DCEE9D75A}"/>
            </a:ext>
          </a:extLst>
        </cdr:cNvPr>
        <cdr:cNvSpPr txBox="1"/>
      </cdr:nvSpPr>
      <cdr:spPr>
        <a:xfrm xmlns:a="http://schemas.openxmlformats.org/drawingml/2006/main">
          <a:off x="4948849" y="1517753"/>
          <a:ext cx="825271" cy="17687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(Manhattan)</a:t>
          </a:r>
        </a:p>
      </cdr:txBody>
    </cdr:sp>
  </cdr:relSizeAnchor>
  <cdr:relSizeAnchor xmlns:cdr="http://schemas.openxmlformats.org/drawingml/2006/chartDrawing">
    <cdr:from>
      <cdr:x>0.54009</cdr:x>
      <cdr:y>0.87966</cdr:y>
    </cdr:from>
    <cdr:to>
      <cdr:x>0.59275</cdr:x>
      <cdr:y>0.91237</cdr:y>
    </cdr:to>
    <cdr:sp macro="" textlink="">
      <cdr:nvSpPr>
        <cdr:cNvPr id="21" name="TextBox 1">
          <a:extLst xmlns:a="http://schemas.openxmlformats.org/drawingml/2006/main">
            <a:ext uri="{FF2B5EF4-FFF2-40B4-BE49-F238E27FC236}">
              <a16:creationId xmlns:a16="http://schemas.microsoft.com/office/drawing/2014/main" id="{438447AE-6621-62F5-50DB-BD49F73D80FD}"/>
            </a:ext>
          </a:extLst>
        </cdr:cNvPr>
        <cdr:cNvSpPr txBox="1"/>
      </cdr:nvSpPr>
      <cdr:spPr>
        <a:xfrm xmlns:a="http://schemas.openxmlformats.org/drawingml/2006/main">
          <a:off x="3210068" y="3217432"/>
          <a:ext cx="312989" cy="1196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cs typeface="Arial" panose="020B0604020202020204" pitchFamily="34" charset="0"/>
            </a:rPr>
            <a:t>3.4m</a:t>
          </a:r>
        </a:p>
      </cdr:txBody>
    </cdr:sp>
  </cdr:relSizeAnchor>
  <cdr:relSizeAnchor xmlns:cdr="http://schemas.openxmlformats.org/drawingml/2006/chartDrawing">
    <cdr:from>
      <cdr:x>0.53118</cdr:x>
      <cdr:y>0.48317</cdr:y>
    </cdr:from>
    <cdr:to>
      <cdr:x>0.57014</cdr:x>
      <cdr:y>0.48626</cdr:y>
    </cdr:to>
    <cdr:cxnSp macro="">
      <cdr:nvCxnSpPr>
        <cdr:cNvPr id="32" name="Straight Connector 31">
          <a:extLst xmlns:a="http://schemas.openxmlformats.org/drawingml/2006/main">
            <a:ext uri="{FF2B5EF4-FFF2-40B4-BE49-F238E27FC236}">
              <a16:creationId xmlns:a16="http://schemas.microsoft.com/office/drawing/2014/main" id="{FAC21E14-2D04-B84E-612C-C865D13256F3}"/>
            </a:ext>
          </a:extLst>
        </cdr:cNvPr>
        <cdr:cNvCxnSpPr/>
      </cdr:nvCxnSpPr>
      <cdr:spPr>
        <a:xfrm xmlns:a="http://schemas.openxmlformats.org/drawingml/2006/main">
          <a:off x="3172810" y="1764236"/>
          <a:ext cx="232729" cy="11261"/>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0.47051</cdr:x>
      <cdr:y>0.35508</cdr:y>
    </cdr:from>
    <cdr:to>
      <cdr:x>0.50101</cdr:x>
      <cdr:y>0.37282</cdr:y>
    </cdr:to>
    <cdr:cxnSp macro="">
      <cdr:nvCxnSpPr>
        <cdr:cNvPr id="51" name="Straight Connector 50">
          <a:extLst xmlns:a="http://schemas.openxmlformats.org/drawingml/2006/main">
            <a:ext uri="{FF2B5EF4-FFF2-40B4-BE49-F238E27FC236}">
              <a16:creationId xmlns:a16="http://schemas.microsoft.com/office/drawing/2014/main" id="{3ED03D03-D5CC-CEC9-40E4-B6F17133DF34}"/>
            </a:ext>
          </a:extLst>
        </cdr:cNvPr>
        <cdr:cNvCxnSpPr>
          <a:endCxn xmlns:a="http://schemas.openxmlformats.org/drawingml/2006/main" id="88" idx="1"/>
        </cdr:cNvCxnSpPr>
      </cdr:nvCxnSpPr>
      <cdr:spPr>
        <a:xfrm xmlns:a="http://schemas.openxmlformats.org/drawingml/2006/main" flipV="1">
          <a:off x="2810416" y="1296542"/>
          <a:ext cx="182217" cy="64741"/>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0.52615</cdr:x>
      <cdr:y>0.52018</cdr:y>
    </cdr:from>
    <cdr:to>
      <cdr:x>0.57077</cdr:x>
      <cdr:y>0.56953</cdr:y>
    </cdr:to>
    <cdr:cxnSp macro="">
      <cdr:nvCxnSpPr>
        <cdr:cNvPr id="61" name="Straight Connector 60">
          <a:extLst xmlns:a="http://schemas.openxmlformats.org/drawingml/2006/main">
            <a:ext uri="{FF2B5EF4-FFF2-40B4-BE49-F238E27FC236}">
              <a16:creationId xmlns:a16="http://schemas.microsoft.com/office/drawing/2014/main" id="{3ED03D03-D5CC-CEC9-40E4-B6F17133DF34}"/>
            </a:ext>
          </a:extLst>
        </cdr:cNvPr>
        <cdr:cNvCxnSpPr/>
      </cdr:nvCxnSpPr>
      <cdr:spPr>
        <a:xfrm xmlns:a="http://schemas.openxmlformats.org/drawingml/2006/main">
          <a:off x="3142780" y="1899369"/>
          <a:ext cx="266513" cy="180177"/>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0.47085</cdr:x>
      <cdr:y>0.57981</cdr:y>
    </cdr:from>
    <cdr:to>
      <cdr:x>0.48593</cdr:x>
      <cdr:y>0.63635</cdr:y>
    </cdr:to>
    <cdr:cxnSp macro="">
      <cdr:nvCxnSpPr>
        <cdr:cNvPr id="63" name="Straight Connector 62">
          <a:extLst xmlns:a="http://schemas.openxmlformats.org/drawingml/2006/main">
            <a:ext uri="{FF2B5EF4-FFF2-40B4-BE49-F238E27FC236}">
              <a16:creationId xmlns:a16="http://schemas.microsoft.com/office/drawing/2014/main" id="{3ED03D03-D5CC-CEC9-40E4-B6F17133DF34}"/>
            </a:ext>
          </a:extLst>
        </cdr:cNvPr>
        <cdr:cNvCxnSpPr/>
      </cdr:nvCxnSpPr>
      <cdr:spPr>
        <a:xfrm xmlns:a="http://schemas.openxmlformats.org/drawingml/2006/main" flipV="1">
          <a:off x="2812455" y="2117083"/>
          <a:ext cx="90089" cy="20645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0.5029</cdr:x>
      <cdr:y>0.57775</cdr:y>
    </cdr:from>
    <cdr:to>
      <cdr:x>0.50624</cdr:x>
      <cdr:y>0.59973</cdr:y>
    </cdr:to>
    <cdr:cxnSp macro="">
      <cdr:nvCxnSpPr>
        <cdr:cNvPr id="65" name="Straight Connector 64">
          <a:extLst xmlns:a="http://schemas.openxmlformats.org/drawingml/2006/main">
            <a:ext uri="{FF2B5EF4-FFF2-40B4-BE49-F238E27FC236}">
              <a16:creationId xmlns:a16="http://schemas.microsoft.com/office/drawing/2014/main" id="{3ED03D03-D5CC-CEC9-40E4-B6F17133DF34}"/>
            </a:ext>
          </a:extLst>
        </cdr:cNvPr>
        <cdr:cNvCxnSpPr/>
      </cdr:nvCxnSpPr>
      <cdr:spPr>
        <a:xfrm xmlns:a="http://schemas.openxmlformats.org/drawingml/2006/main" flipH="1" flipV="1">
          <a:off x="3003894" y="2109576"/>
          <a:ext cx="19956" cy="80266"/>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0.46268</cdr:x>
      <cdr:y>0.44411</cdr:y>
    </cdr:from>
    <cdr:to>
      <cdr:x>0.47713</cdr:x>
      <cdr:y>0.44822</cdr:y>
    </cdr:to>
    <cdr:cxnSp macro="">
      <cdr:nvCxnSpPr>
        <cdr:cNvPr id="75" name="Straight Connector 74">
          <a:extLst xmlns:a="http://schemas.openxmlformats.org/drawingml/2006/main">
            <a:ext uri="{FF2B5EF4-FFF2-40B4-BE49-F238E27FC236}">
              <a16:creationId xmlns:a16="http://schemas.microsoft.com/office/drawing/2014/main" id="{4870DC2B-DA32-DF53-B2A8-DD2A2B1735ED}"/>
            </a:ext>
          </a:extLst>
        </cdr:cNvPr>
        <cdr:cNvCxnSpPr/>
      </cdr:nvCxnSpPr>
      <cdr:spPr>
        <a:xfrm xmlns:a="http://schemas.openxmlformats.org/drawingml/2006/main">
          <a:off x="2763657" y="1621595"/>
          <a:ext cx="86335" cy="1501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0.50101</cdr:x>
      <cdr:y>0.33326</cdr:y>
    </cdr:from>
    <cdr:to>
      <cdr:x>0.51116</cdr:x>
      <cdr:y>0.37691</cdr:y>
    </cdr:to>
    <cdr:sp macro="" textlink="">
      <cdr:nvSpPr>
        <cdr:cNvPr id="88" name="Left Brace 87">
          <a:extLst xmlns:a="http://schemas.openxmlformats.org/drawingml/2006/main">
            <a:ext uri="{FF2B5EF4-FFF2-40B4-BE49-F238E27FC236}">
              <a16:creationId xmlns:a16="http://schemas.microsoft.com/office/drawing/2014/main" id="{018B4AEC-1199-1A19-A91A-17E7F1E38B52}"/>
            </a:ext>
          </a:extLst>
        </cdr:cNvPr>
        <cdr:cNvSpPr/>
      </cdr:nvSpPr>
      <cdr:spPr>
        <a:xfrm xmlns:a="http://schemas.openxmlformats.org/drawingml/2006/main">
          <a:off x="2992633" y="1216851"/>
          <a:ext cx="60637" cy="159382"/>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0.44445</cdr:x>
      <cdr:y>0.26523</cdr:y>
    </cdr:from>
    <cdr:to>
      <cdr:x>0.45702</cdr:x>
      <cdr:y>0.41121</cdr:y>
    </cdr:to>
    <cdr:cxnSp macro="">
      <cdr:nvCxnSpPr>
        <cdr:cNvPr id="107" name="Straight Connector 106">
          <a:extLst xmlns:a="http://schemas.openxmlformats.org/drawingml/2006/main">
            <a:ext uri="{FF2B5EF4-FFF2-40B4-BE49-F238E27FC236}">
              <a16:creationId xmlns:a16="http://schemas.microsoft.com/office/drawing/2014/main" id="{8B4F6927-AE9C-4B50-DE09-C238CBB4806C}"/>
            </a:ext>
          </a:extLst>
        </cdr:cNvPr>
        <cdr:cNvCxnSpPr/>
      </cdr:nvCxnSpPr>
      <cdr:spPr>
        <a:xfrm xmlns:a="http://schemas.openxmlformats.org/drawingml/2006/main">
          <a:off x="2654800" y="968453"/>
          <a:ext cx="75074" cy="533024"/>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0.3791</cdr:x>
      <cdr:y>0.5284</cdr:y>
    </cdr:from>
    <cdr:to>
      <cdr:x>0.40046</cdr:x>
      <cdr:y>0.57878</cdr:y>
    </cdr:to>
    <cdr:cxnSp macro="">
      <cdr:nvCxnSpPr>
        <cdr:cNvPr id="108" name="Straight Connector 107">
          <a:extLst xmlns:a="http://schemas.openxmlformats.org/drawingml/2006/main">
            <a:ext uri="{FF2B5EF4-FFF2-40B4-BE49-F238E27FC236}">
              <a16:creationId xmlns:a16="http://schemas.microsoft.com/office/drawing/2014/main" id="{8B4F6927-AE9C-4B50-DE09-C238CBB4806C}"/>
            </a:ext>
          </a:extLst>
        </cdr:cNvPr>
        <cdr:cNvCxnSpPr/>
      </cdr:nvCxnSpPr>
      <cdr:spPr>
        <a:xfrm xmlns:a="http://schemas.openxmlformats.org/drawingml/2006/main" flipH="1">
          <a:off x="2264416" y="1929398"/>
          <a:ext cx="127625" cy="183931"/>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0.35773</cdr:x>
      <cdr:y>0.4842</cdr:y>
    </cdr:from>
    <cdr:to>
      <cdr:x>0.36653</cdr:x>
      <cdr:y>0.51093</cdr:y>
    </cdr:to>
    <cdr:cxnSp macro="">
      <cdr:nvCxnSpPr>
        <cdr:cNvPr id="60" name="Straight Connector 59">
          <a:extLst xmlns:a="http://schemas.openxmlformats.org/drawingml/2006/main">
            <a:ext uri="{FF2B5EF4-FFF2-40B4-BE49-F238E27FC236}">
              <a16:creationId xmlns:a16="http://schemas.microsoft.com/office/drawing/2014/main" id="{F5350C66-B459-DF59-A78D-5B1DA85D5009}"/>
            </a:ext>
          </a:extLst>
        </cdr:cNvPr>
        <cdr:cNvCxnSpPr/>
      </cdr:nvCxnSpPr>
      <cdr:spPr>
        <a:xfrm xmlns:a="http://schemas.openxmlformats.org/drawingml/2006/main" flipV="1">
          <a:off x="2136790" y="1767989"/>
          <a:ext cx="52552" cy="97597"/>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0.40675</cdr:x>
      <cdr:y>0.47495</cdr:y>
    </cdr:from>
    <cdr:to>
      <cdr:x>0.42372</cdr:x>
      <cdr:y>0.61373</cdr:y>
    </cdr:to>
    <cdr:cxnSp macro="">
      <cdr:nvCxnSpPr>
        <cdr:cNvPr id="101" name="Straight Connector 100">
          <a:extLst xmlns:a="http://schemas.openxmlformats.org/drawingml/2006/main">
            <a:ext uri="{FF2B5EF4-FFF2-40B4-BE49-F238E27FC236}">
              <a16:creationId xmlns:a16="http://schemas.microsoft.com/office/drawing/2014/main" id="{F5350C66-B459-DF59-A78D-5B1DA85D5009}"/>
            </a:ext>
          </a:extLst>
        </cdr:cNvPr>
        <cdr:cNvCxnSpPr/>
      </cdr:nvCxnSpPr>
      <cdr:spPr>
        <a:xfrm xmlns:a="http://schemas.openxmlformats.org/drawingml/2006/main" flipV="1">
          <a:off x="2429578" y="1734206"/>
          <a:ext cx="101350" cy="506749"/>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0.51484</cdr:x>
      <cdr:y>0.40299</cdr:y>
    </cdr:from>
    <cdr:to>
      <cdr:x>0.53683</cdr:x>
      <cdr:y>0.40401</cdr:y>
    </cdr:to>
    <cdr:cxnSp macro="">
      <cdr:nvCxnSpPr>
        <cdr:cNvPr id="968" name="Straight Connector 967">
          <a:extLst xmlns:a="http://schemas.openxmlformats.org/drawingml/2006/main">
            <a:ext uri="{FF2B5EF4-FFF2-40B4-BE49-F238E27FC236}">
              <a16:creationId xmlns:a16="http://schemas.microsoft.com/office/drawing/2014/main" id="{24EC4FB9-8B34-4C5F-6E5E-EF9B376120B2}"/>
            </a:ext>
          </a:extLst>
        </cdr:cNvPr>
        <cdr:cNvCxnSpPr/>
      </cdr:nvCxnSpPr>
      <cdr:spPr>
        <a:xfrm xmlns:a="http://schemas.openxmlformats.org/drawingml/2006/main" flipH="1">
          <a:off x="3075214" y="1471448"/>
          <a:ext cx="131379" cy="375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0.49302</cdr:x>
      <cdr:y>0.39531</cdr:y>
    </cdr:from>
    <cdr:to>
      <cdr:x>0.51547</cdr:x>
      <cdr:y>0.43074</cdr:y>
    </cdr:to>
    <cdr:cxnSp macro="">
      <cdr:nvCxnSpPr>
        <cdr:cNvPr id="969" name="Straight Connector 968">
          <a:extLst xmlns:a="http://schemas.openxmlformats.org/drawingml/2006/main">
            <a:ext uri="{FF2B5EF4-FFF2-40B4-BE49-F238E27FC236}">
              <a16:creationId xmlns:a16="http://schemas.microsoft.com/office/drawing/2014/main" id="{24EC4FB9-8B34-4C5F-6E5E-EF9B376120B2}"/>
            </a:ext>
          </a:extLst>
        </cdr:cNvPr>
        <cdr:cNvCxnSpPr/>
      </cdr:nvCxnSpPr>
      <cdr:spPr>
        <a:xfrm xmlns:a="http://schemas.openxmlformats.org/drawingml/2006/main" flipH="1" flipV="1">
          <a:off x="2944899" y="1443422"/>
          <a:ext cx="134069" cy="12937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0.69205</cdr:x>
      <cdr:y>0.50065</cdr:y>
    </cdr:from>
    <cdr:to>
      <cdr:x>0.70462</cdr:x>
      <cdr:y>0.58186</cdr:y>
    </cdr:to>
    <cdr:cxnSp macro="">
      <cdr:nvCxnSpPr>
        <cdr:cNvPr id="985" name="Straight Connector 984">
          <a:extLst xmlns:a="http://schemas.openxmlformats.org/drawingml/2006/main">
            <a:ext uri="{FF2B5EF4-FFF2-40B4-BE49-F238E27FC236}">
              <a16:creationId xmlns:a16="http://schemas.microsoft.com/office/drawing/2014/main" id="{42A319EB-02BF-2BF8-148C-8BD1F784E530}"/>
            </a:ext>
          </a:extLst>
        </cdr:cNvPr>
        <cdr:cNvCxnSpPr/>
      </cdr:nvCxnSpPr>
      <cdr:spPr>
        <a:xfrm xmlns:a="http://schemas.openxmlformats.org/drawingml/2006/main" flipH="1" flipV="1">
          <a:off x="4133756" y="1828049"/>
          <a:ext cx="75074" cy="296541"/>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0.6856</cdr:x>
      <cdr:y>0.39065</cdr:y>
    </cdr:from>
    <cdr:to>
      <cdr:x>0.73227</cdr:x>
      <cdr:y>0.43919</cdr:y>
    </cdr:to>
    <cdr:cxnSp macro="">
      <cdr:nvCxnSpPr>
        <cdr:cNvPr id="986" name="Straight Connector 985">
          <a:extLst xmlns:a="http://schemas.openxmlformats.org/drawingml/2006/main">
            <a:ext uri="{FF2B5EF4-FFF2-40B4-BE49-F238E27FC236}">
              <a16:creationId xmlns:a16="http://schemas.microsoft.com/office/drawing/2014/main" id="{42A319EB-02BF-2BF8-148C-8BD1F784E530}"/>
            </a:ext>
          </a:extLst>
        </cdr:cNvPr>
        <cdr:cNvCxnSpPr/>
      </cdr:nvCxnSpPr>
      <cdr:spPr>
        <a:xfrm xmlns:a="http://schemas.openxmlformats.org/drawingml/2006/main" flipV="1">
          <a:off x="4095202" y="1426403"/>
          <a:ext cx="278790" cy="177249"/>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twoCellAnchor>
    <xdr:from>
      <xdr:col>1</xdr:col>
      <xdr:colOff>46325</xdr:colOff>
      <xdr:row>4</xdr:row>
      <xdr:rowOff>2958</xdr:rowOff>
    </xdr:from>
    <xdr:to>
      <xdr:col>9</xdr:col>
      <xdr:colOff>636047</xdr:colOff>
      <xdr:row>19</xdr:row>
      <xdr:rowOff>196549</xdr:rowOff>
    </xdr:to>
    <xdr:graphicFrame macro="">
      <xdr:nvGraphicFramePr>
        <xdr:cNvPr id="2" name="Chart 1">
          <a:extLst>
            <a:ext uri="{FF2B5EF4-FFF2-40B4-BE49-F238E27FC236}">
              <a16:creationId xmlns:a16="http://schemas.microsoft.com/office/drawing/2014/main" id="{AAF52DD3-46CB-46FB-981B-74E61240AE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0.04244</cdr:x>
      <cdr:y>0</cdr:y>
    </cdr:from>
    <cdr:to>
      <cdr:x>0.84009</cdr:x>
      <cdr:y>0.06078</cdr:y>
    </cdr:to>
    <cdr:sp macro="" textlink="">
      <cdr:nvSpPr>
        <cdr:cNvPr id="2" name="TextBox 1">
          <a:extLst xmlns:a="http://schemas.openxmlformats.org/drawingml/2006/main">
            <a:ext uri="{FF2B5EF4-FFF2-40B4-BE49-F238E27FC236}">
              <a16:creationId xmlns:a16="http://schemas.microsoft.com/office/drawing/2014/main" id="{1202CAB2-B335-C2EB-E9EF-572EFD26079E}"/>
            </a:ext>
          </a:extLst>
        </cdr:cNvPr>
        <cdr:cNvSpPr txBox="1"/>
      </cdr:nvSpPr>
      <cdr:spPr>
        <a:xfrm xmlns:a="http://schemas.openxmlformats.org/drawingml/2006/main">
          <a:off x="258866" y="0"/>
          <a:ext cx="4865320" cy="1947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Arial" panose="020B0604020202020204" pitchFamily="34" charset="0"/>
              <a:cs typeface="Arial" panose="020B0604020202020204" pitchFamily="34" charset="0"/>
            </a:rPr>
            <a:t>Change in downtown occupied office space, 2019</a:t>
          </a:r>
          <a:r>
            <a:rPr lang="en-US" sz="1100" baseline="0">
              <a:latin typeface="Arial" panose="020B0604020202020204" pitchFamily="34" charset="0"/>
              <a:cs typeface="Arial" panose="020B0604020202020204" pitchFamily="34" charset="0"/>
            </a:rPr>
            <a:t>:Q4–2024:Q3 (percent)</a:t>
          </a:r>
          <a:endParaRPr lang="en-US"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0.36757</cdr:x>
      <cdr:y>0.71327</cdr:y>
    </cdr:from>
    <cdr:to>
      <cdr:x>0.55116</cdr:x>
      <cdr:y>0.76393</cdr:y>
    </cdr:to>
    <cdr:sp macro="" textlink="">
      <cdr:nvSpPr>
        <cdr:cNvPr id="6" name="TextBox 1">
          <a:extLst xmlns:a="http://schemas.openxmlformats.org/drawingml/2006/main">
            <a:ext uri="{FF2B5EF4-FFF2-40B4-BE49-F238E27FC236}">
              <a16:creationId xmlns:a16="http://schemas.microsoft.com/office/drawing/2014/main" id="{780578E4-3C10-7FA3-7071-E41BC6F62773}"/>
            </a:ext>
          </a:extLst>
        </cdr:cNvPr>
        <cdr:cNvSpPr txBox="1"/>
      </cdr:nvSpPr>
      <cdr:spPr>
        <a:xfrm xmlns:a="http://schemas.openxmlformats.org/drawingml/2006/main">
          <a:off x="2184927" y="2613397"/>
          <a:ext cx="1091343" cy="18561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Washington,</a:t>
          </a:r>
          <a:r>
            <a:rPr lang="en-US" sz="1000" baseline="0">
              <a:solidFill>
                <a:schemeClr val="tx1"/>
              </a:solidFill>
              <a:latin typeface="Arial" panose="020B0604020202020204" pitchFamily="34" charset="0"/>
              <a:cs typeface="Arial" panose="020B0604020202020204" pitchFamily="34" charset="0"/>
            </a:rPr>
            <a:t> DC</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0.3364</cdr:x>
      <cdr:y>0.80612</cdr:y>
    </cdr:from>
    <cdr:to>
      <cdr:x>0.43625</cdr:x>
      <cdr:y>0.84355</cdr:y>
    </cdr:to>
    <cdr:sp macro="" textlink="">
      <cdr:nvSpPr>
        <cdr:cNvPr id="7"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1999679" y="2953629"/>
          <a:ext cx="593535" cy="1371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Boston</a:t>
          </a:r>
        </a:p>
      </cdr:txBody>
    </cdr:sp>
  </cdr:relSizeAnchor>
  <cdr:relSizeAnchor xmlns:cdr="http://schemas.openxmlformats.org/drawingml/2006/chartDrawing">
    <cdr:from>
      <cdr:x>0.14234</cdr:x>
      <cdr:y>0.57686</cdr:y>
    </cdr:from>
    <cdr:to>
      <cdr:x>0.23473</cdr:x>
      <cdr:y>0.61404</cdr:y>
    </cdr:to>
    <cdr:sp macro="" textlink="">
      <cdr:nvSpPr>
        <cdr:cNvPr id="8"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846106" y="2113597"/>
          <a:ext cx="549201" cy="13622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Chicago</a:t>
          </a:r>
        </a:p>
      </cdr:txBody>
    </cdr:sp>
  </cdr:relSizeAnchor>
  <cdr:absSizeAnchor xmlns:cdr="http://schemas.openxmlformats.org/drawingml/2006/chartDrawing">
    <cdr:from>
      <cdr:x>0.75614</cdr:x>
      <cdr:y>0.35972</cdr:y>
    </cdr:from>
    <cdr:ext cx="732885" cy="135439"/>
    <cdr:sp macro="" textlink="">
      <cdr:nvSpPr>
        <cdr:cNvPr id="9"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4612111" y="1152885"/>
          <a:ext cx="732885" cy="1354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Albuquerque</a:t>
          </a:r>
        </a:p>
      </cdr:txBody>
    </cdr:sp>
  </cdr:absSizeAnchor>
  <cdr:relSizeAnchor xmlns:cdr="http://schemas.openxmlformats.org/drawingml/2006/chartDrawing">
    <cdr:from>
      <cdr:x>0.51675</cdr:x>
      <cdr:y>0.37773</cdr:y>
    </cdr:from>
    <cdr:to>
      <cdr:x>0.63604</cdr:x>
      <cdr:y>0.40889</cdr:y>
    </cdr:to>
    <cdr:sp macro="" textlink="">
      <cdr:nvSpPr>
        <cdr:cNvPr id="10"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3071752" y="1383987"/>
          <a:ext cx="709083" cy="11417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Toledo</a:t>
          </a:r>
        </a:p>
      </cdr:txBody>
    </cdr:sp>
  </cdr:relSizeAnchor>
  <cdr:relSizeAnchor xmlns:cdr="http://schemas.openxmlformats.org/drawingml/2006/chartDrawing">
    <cdr:from>
      <cdr:x>0.38016</cdr:x>
      <cdr:y>0.06805</cdr:y>
    </cdr:from>
    <cdr:to>
      <cdr:x>0.53788</cdr:x>
      <cdr:y>0.11083</cdr:y>
    </cdr:to>
    <cdr:sp macro="" textlink="">
      <cdr:nvSpPr>
        <cdr:cNvPr id="11"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2259773" y="249344"/>
          <a:ext cx="937550" cy="1567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Wilmington, DE</a:t>
          </a:r>
        </a:p>
      </cdr:txBody>
    </cdr:sp>
  </cdr:relSizeAnchor>
  <cdr:relSizeAnchor xmlns:cdr="http://schemas.openxmlformats.org/drawingml/2006/chartDrawing">
    <cdr:from>
      <cdr:x>0.08924</cdr:x>
      <cdr:y>0.93922</cdr:y>
    </cdr:from>
    <cdr:to>
      <cdr:x>0.90921</cdr:x>
      <cdr:y>1</cdr:y>
    </cdr:to>
    <cdr:sp macro="" textlink="">
      <cdr:nvSpPr>
        <cdr:cNvPr id="12" name="TextBox 1">
          <a:extLst xmlns:a="http://schemas.openxmlformats.org/drawingml/2006/main">
            <a:ext uri="{FF2B5EF4-FFF2-40B4-BE49-F238E27FC236}">
              <a16:creationId xmlns:a16="http://schemas.microsoft.com/office/drawing/2014/main" id="{EF4C6B09-2194-8EC8-3443-7C07A3A6D2BA}"/>
            </a:ext>
          </a:extLst>
        </cdr:cNvPr>
        <cdr:cNvSpPr txBox="1"/>
      </cdr:nvSpPr>
      <cdr:spPr>
        <a:xfrm xmlns:a="http://schemas.openxmlformats.org/drawingml/2006/main">
          <a:off x="656948" y="4486984"/>
          <a:ext cx="6036277" cy="2903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lang="en-US" sz="1100">
              <a:effectLst/>
              <a:latin typeface="Arial" panose="020B0604020202020204" pitchFamily="34" charset="0"/>
              <a:ea typeface="+mn-ea"/>
              <a:cs typeface="Arial" panose="020B0604020202020204" pitchFamily="34" charset="0"/>
            </a:rPr>
            <a:t>Change in suburban occupied office space: 2019</a:t>
          </a:r>
          <a:r>
            <a:rPr lang="en-US" sz="1100" baseline="0">
              <a:effectLst/>
              <a:latin typeface="Arial" panose="020B0604020202020204" pitchFamily="34" charset="0"/>
              <a:ea typeface="+mn-ea"/>
              <a:cs typeface="Arial" panose="020B0604020202020204" pitchFamily="34" charset="0"/>
            </a:rPr>
            <a:t>:Q4–2024:Q3 (percent)</a:t>
          </a:r>
          <a:endParaRPr lang="en-US">
            <a:effectLst/>
            <a:latin typeface="Arial" panose="020B0604020202020204" pitchFamily="34" charset="0"/>
            <a:cs typeface="Arial" panose="020B0604020202020204" pitchFamily="34" charset="0"/>
          </a:endParaRPr>
        </a:p>
        <a:p xmlns:a="http://schemas.openxmlformats.org/drawingml/2006/main">
          <a:pPr algn="ctr"/>
          <a:endParaRPr lang="en-US" sz="1100" b="1" baseline="0">
            <a:solidFill>
              <a:schemeClr val="tx1">
                <a:lumMod val="75000"/>
                <a:lumOff val="25000"/>
              </a:schemeClr>
            </a:solidFill>
            <a:latin typeface="Arial" panose="020B0604020202020204" pitchFamily="34" charset="0"/>
          </a:endParaRPr>
        </a:p>
      </cdr:txBody>
    </cdr:sp>
  </cdr:relSizeAnchor>
  <cdr:relSizeAnchor xmlns:cdr="http://schemas.openxmlformats.org/drawingml/2006/chartDrawing">
    <cdr:from>
      <cdr:x>0.12848</cdr:x>
      <cdr:y>0.6086</cdr:y>
    </cdr:from>
    <cdr:to>
      <cdr:x>0.25017</cdr:x>
      <cdr:y>0.65151</cdr:y>
    </cdr:to>
    <cdr:sp macro="" textlink="">
      <cdr:nvSpPr>
        <cdr:cNvPr id="14"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763730" y="2229909"/>
          <a:ext cx="723382" cy="15721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Sacramento</a:t>
          </a:r>
        </a:p>
      </cdr:txBody>
    </cdr:sp>
  </cdr:relSizeAnchor>
  <cdr:relSizeAnchor xmlns:cdr="http://schemas.openxmlformats.org/drawingml/2006/chartDrawing">
    <cdr:from>
      <cdr:x>0.38637</cdr:x>
      <cdr:y>0.68313</cdr:y>
    </cdr:from>
    <cdr:to>
      <cdr:x>0.49861</cdr:x>
      <cdr:y>0.72393</cdr:y>
    </cdr:to>
    <cdr:sp macro="" textlink="">
      <cdr:nvSpPr>
        <cdr:cNvPr id="15"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2296692" y="2502988"/>
          <a:ext cx="667225" cy="14949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Seattle</a:t>
          </a:r>
        </a:p>
      </cdr:txBody>
    </cdr:sp>
  </cdr:relSizeAnchor>
  <cdr:relSizeAnchor xmlns:cdr="http://schemas.openxmlformats.org/drawingml/2006/chartDrawing">
    <cdr:from>
      <cdr:x>0.24951</cdr:x>
      <cdr:y>0.07483</cdr:y>
    </cdr:from>
    <cdr:to>
      <cdr:x>0.35994</cdr:x>
      <cdr:y>0.11161</cdr:y>
    </cdr:to>
    <cdr:sp macro="" textlink="">
      <cdr:nvSpPr>
        <cdr:cNvPr id="16"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1521927" y="239833"/>
          <a:ext cx="673575" cy="11787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Nashville</a:t>
          </a:r>
        </a:p>
      </cdr:txBody>
    </cdr:sp>
  </cdr:relSizeAnchor>
  <cdr:relSizeAnchor xmlns:cdr="http://schemas.openxmlformats.org/drawingml/2006/chartDrawing">
    <cdr:from>
      <cdr:x>0.08979</cdr:x>
      <cdr:y>0.70977</cdr:y>
    </cdr:from>
    <cdr:to>
      <cdr:x>0.16919</cdr:x>
      <cdr:y>0.74987</cdr:y>
    </cdr:to>
    <cdr:sp macro="" textlink="">
      <cdr:nvSpPr>
        <cdr:cNvPr id="17"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533755" y="2600580"/>
          <a:ext cx="471950" cy="1469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Denver</a:t>
          </a:r>
        </a:p>
      </cdr:txBody>
    </cdr:sp>
  </cdr:relSizeAnchor>
  <cdr:relSizeAnchor xmlns:cdr="http://schemas.openxmlformats.org/drawingml/2006/chartDrawing">
    <cdr:from>
      <cdr:x>0.19084</cdr:x>
      <cdr:y>0.21384</cdr:y>
    </cdr:from>
    <cdr:to>
      <cdr:x>0.26225</cdr:x>
      <cdr:y>0.24653</cdr:y>
    </cdr:to>
    <cdr:sp macro="" textlink="">
      <cdr:nvSpPr>
        <cdr:cNvPr id="18"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1134432" y="783517"/>
          <a:ext cx="424453" cy="1197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Tampa</a:t>
          </a:r>
        </a:p>
      </cdr:txBody>
    </cdr:sp>
  </cdr:relSizeAnchor>
  <cdr:relSizeAnchor xmlns:cdr="http://schemas.openxmlformats.org/drawingml/2006/chartDrawing">
    <cdr:from>
      <cdr:x>0.13731</cdr:x>
      <cdr:y>0.77921</cdr:y>
    </cdr:from>
    <cdr:to>
      <cdr:x>0.27919</cdr:x>
      <cdr:y>0.81461</cdr:y>
    </cdr:to>
    <cdr:sp macro="" textlink="">
      <cdr:nvSpPr>
        <cdr:cNvPr id="19"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816200" y="2855002"/>
          <a:ext cx="843393" cy="1297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Portland, OR</a:t>
          </a:r>
        </a:p>
      </cdr:txBody>
    </cdr:sp>
  </cdr:relSizeAnchor>
  <cdr:relSizeAnchor xmlns:cdr="http://schemas.openxmlformats.org/drawingml/2006/chartDrawing">
    <cdr:from>
      <cdr:x>0.51061</cdr:x>
      <cdr:y>0.48621</cdr:y>
    </cdr:from>
    <cdr:to>
      <cdr:x>0.60197</cdr:x>
      <cdr:y>0.49038</cdr:y>
    </cdr:to>
    <cdr:cxnSp macro="">
      <cdr:nvCxnSpPr>
        <cdr:cNvPr id="21" name="Straight Connector 20">
          <a:extLst xmlns:a="http://schemas.openxmlformats.org/drawingml/2006/main">
            <a:ext uri="{FF2B5EF4-FFF2-40B4-BE49-F238E27FC236}">
              <a16:creationId xmlns:a16="http://schemas.microsoft.com/office/drawing/2014/main" id="{1F8A789E-7B94-B824-629B-0B10DB0ABEA6}"/>
            </a:ext>
          </a:extLst>
        </cdr:cNvPr>
        <cdr:cNvCxnSpPr/>
      </cdr:nvCxnSpPr>
      <cdr:spPr>
        <a:xfrm xmlns:a="http://schemas.openxmlformats.org/drawingml/2006/main">
          <a:off x="3035255" y="1781479"/>
          <a:ext cx="543068" cy="1526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0.15273</cdr:x>
      <cdr:y>0.49225</cdr:y>
    </cdr:from>
    <cdr:to>
      <cdr:x>0.18382</cdr:x>
      <cdr:y>0.53157</cdr:y>
    </cdr:to>
    <cdr:cxnSp macro="">
      <cdr:nvCxnSpPr>
        <cdr:cNvPr id="22" name="Straight Connector 21">
          <a:extLst xmlns:a="http://schemas.openxmlformats.org/drawingml/2006/main">
            <a:ext uri="{FF2B5EF4-FFF2-40B4-BE49-F238E27FC236}">
              <a16:creationId xmlns:a16="http://schemas.microsoft.com/office/drawing/2014/main" id="{1F8A789E-7B94-B824-629B-0B10DB0ABEA6}"/>
            </a:ext>
          </a:extLst>
        </cdr:cNvPr>
        <cdr:cNvCxnSpPr/>
      </cdr:nvCxnSpPr>
      <cdr:spPr>
        <a:xfrm xmlns:a="http://schemas.openxmlformats.org/drawingml/2006/main">
          <a:off x="907891" y="1803607"/>
          <a:ext cx="184811" cy="144048"/>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0.66264</cdr:x>
      <cdr:y>0.30406</cdr:y>
    </cdr:from>
    <cdr:to>
      <cdr:x>0.73652</cdr:x>
      <cdr:y>0.34115</cdr:y>
    </cdr:to>
    <cdr:sp macro="" textlink="">
      <cdr:nvSpPr>
        <cdr:cNvPr id="23"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3938946" y="1114071"/>
          <a:ext cx="439133" cy="1358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Miami</a:t>
          </a:r>
        </a:p>
      </cdr:txBody>
    </cdr:sp>
  </cdr:relSizeAnchor>
  <cdr:relSizeAnchor xmlns:cdr="http://schemas.openxmlformats.org/drawingml/2006/chartDrawing">
    <cdr:from>
      <cdr:x>0.11173</cdr:x>
      <cdr:y>0.39254</cdr:y>
    </cdr:from>
    <cdr:to>
      <cdr:x>0.19262</cdr:x>
      <cdr:y>0.43885</cdr:y>
    </cdr:to>
    <cdr:sp macro="" textlink="">
      <cdr:nvSpPr>
        <cdr:cNvPr id="24"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664187" y="1438245"/>
          <a:ext cx="480823" cy="169714"/>
        </a:xfrm>
        <a:prstGeom xmlns:a="http://schemas.openxmlformats.org/drawingml/2006/main" prst="rect">
          <a:avLst/>
        </a:prstGeom>
      </cdr:spPr>
      <cdr:txBody>
        <a:bodyPr xmlns:a="http://schemas.openxmlformats.org/drawingml/2006/main" wrap="square" lIns="0" tIns="0" rIns="0" bIns="9144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Raleigh</a:t>
          </a:r>
        </a:p>
      </cdr:txBody>
    </cdr:sp>
  </cdr:relSizeAnchor>
  <cdr:relSizeAnchor xmlns:cdr="http://schemas.openxmlformats.org/drawingml/2006/chartDrawing">
    <cdr:from>
      <cdr:x>0.22087</cdr:x>
      <cdr:y>0.17668</cdr:y>
    </cdr:from>
    <cdr:to>
      <cdr:x>0.31803</cdr:x>
      <cdr:y>0.21075</cdr:y>
    </cdr:to>
    <cdr:sp macro="" textlink="">
      <cdr:nvSpPr>
        <cdr:cNvPr id="25"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1312917" y="647367"/>
          <a:ext cx="577551" cy="12483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Memphis</a:t>
          </a:r>
        </a:p>
      </cdr:txBody>
    </cdr:sp>
  </cdr:relSizeAnchor>
  <cdr:relSizeAnchor xmlns:cdr="http://schemas.openxmlformats.org/drawingml/2006/chartDrawing">
    <cdr:from>
      <cdr:x>0.38234</cdr:x>
      <cdr:y>0.10262</cdr:y>
    </cdr:from>
    <cdr:to>
      <cdr:x>0.49284</cdr:x>
      <cdr:y>0.13636</cdr:y>
    </cdr:to>
    <cdr:sp macro="" textlink="">
      <cdr:nvSpPr>
        <cdr:cNvPr id="26"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2272775" y="375991"/>
          <a:ext cx="656818" cy="12362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Austin</a:t>
          </a:r>
        </a:p>
      </cdr:txBody>
    </cdr:sp>
  </cdr:relSizeAnchor>
  <cdr:relSizeAnchor xmlns:cdr="http://schemas.openxmlformats.org/drawingml/2006/chartDrawing">
    <cdr:from>
      <cdr:x>0.34002</cdr:x>
      <cdr:y>0.73941</cdr:y>
    </cdr:from>
    <cdr:to>
      <cdr:x>0.46686</cdr:x>
      <cdr:y>0.77249</cdr:y>
    </cdr:to>
    <cdr:sp macro="" textlink="">
      <cdr:nvSpPr>
        <cdr:cNvPr id="27"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2021173" y="2709199"/>
          <a:ext cx="753961" cy="1212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Hartford</a:t>
          </a:r>
        </a:p>
      </cdr:txBody>
    </cdr:sp>
  </cdr:relSizeAnchor>
  <cdr:relSizeAnchor xmlns:cdr="http://schemas.openxmlformats.org/drawingml/2006/chartDrawing">
    <cdr:from>
      <cdr:x>0.51697</cdr:x>
      <cdr:y>0.4432</cdr:y>
    </cdr:from>
    <cdr:to>
      <cdr:x>0.59273</cdr:x>
      <cdr:y>0.4787</cdr:y>
    </cdr:to>
    <cdr:sp macro="" textlink="">
      <cdr:nvSpPr>
        <cdr:cNvPr id="28"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3073045" y="1623864"/>
          <a:ext cx="450359" cy="1300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Tulsa</a:t>
          </a:r>
        </a:p>
      </cdr:txBody>
    </cdr:sp>
  </cdr:relSizeAnchor>
  <cdr:relSizeAnchor xmlns:cdr="http://schemas.openxmlformats.org/drawingml/2006/chartDrawing">
    <cdr:from>
      <cdr:x>0.61859</cdr:x>
      <cdr:y>0.44143</cdr:y>
    </cdr:from>
    <cdr:to>
      <cdr:x>0.74056</cdr:x>
      <cdr:y>0.47843</cdr:y>
    </cdr:to>
    <cdr:sp macro="" textlink="">
      <cdr:nvSpPr>
        <cdr:cNvPr id="29"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3677121" y="1617400"/>
          <a:ext cx="724986" cy="13556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Kansas City</a:t>
          </a:r>
        </a:p>
      </cdr:txBody>
    </cdr:sp>
  </cdr:relSizeAnchor>
  <cdr:relSizeAnchor xmlns:cdr="http://schemas.openxmlformats.org/drawingml/2006/chartDrawing">
    <cdr:from>
      <cdr:x>0.43388</cdr:x>
      <cdr:y>0.27924</cdr:y>
    </cdr:from>
    <cdr:to>
      <cdr:x>0.59216</cdr:x>
      <cdr:y>0.32644</cdr:y>
    </cdr:to>
    <cdr:sp macro="" textlink="">
      <cdr:nvSpPr>
        <cdr:cNvPr id="30"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2579091" y="1023134"/>
          <a:ext cx="940881" cy="17293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Oklahoma</a:t>
          </a:r>
          <a:r>
            <a:rPr lang="en-US" sz="1000" baseline="0">
              <a:solidFill>
                <a:schemeClr val="tx1"/>
              </a:solidFill>
              <a:latin typeface="Arial" panose="020B0604020202020204" pitchFamily="34" charset="0"/>
              <a:cs typeface="Arial" panose="020B0604020202020204" pitchFamily="34" charset="0"/>
            </a:rPr>
            <a:t> </a:t>
          </a:r>
          <a:r>
            <a:rPr lang="en-US" sz="1000">
              <a:solidFill>
                <a:schemeClr val="tx1"/>
              </a:solidFill>
              <a:latin typeface="Arial" panose="020B0604020202020204" pitchFamily="34" charset="0"/>
              <a:cs typeface="Arial" panose="020B0604020202020204" pitchFamily="34" charset="0"/>
            </a:rPr>
            <a:t>City</a:t>
          </a:r>
        </a:p>
      </cdr:txBody>
    </cdr:sp>
  </cdr:relSizeAnchor>
  <cdr:relSizeAnchor xmlns:cdr="http://schemas.openxmlformats.org/drawingml/2006/chartDrawing">
    <cdr:from>
      <cdr:x>0.33297</cdr:x>
      <cdr:y>0.77344</cdr:y>
    </cdr:from>
    <cdr:to>
      <cdr:x>0.49515</cdr:x>
      <cdr:y>0.81095</cdr:y>
    </cdr:to>
    <cdr:sp macro="" textlink="">
      <cdr:nvSpPr>
        <cdr:cNvPr id="33"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1979280" y="2833877"/>
          <a:ext cx="964044" cy="13743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Philadelphia</a:t>
          </a:r>
        </a:p>
      </cdr:txBody>
    </cdr:sp>
  </cdr:relSizeAnchor>
  <cdr:relSizeAnchor xmlns:cdr="http://schemas.openxmlformats.org/drawingml/2006/chartDrawing">
    <cdr:from>
      <cdr:x>0.11116</cdr:x>
      <cdr:y>0.54849</cdr:y>
    </cdr:from>
    <cdr:to>
      <cdr:x>0.23611</cdr:x>
      <cdr:y>0.5867</cdr:y>
    </cdr:to>
    <cdr:sp macro="" textlink="">
      <cdr:nvSpPr>
        <cdr:cNvPr id="34"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660754" y="2009659"/>
          <a:ext cx="742753" cy="14000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Jacksonville</a:t>
          </a:r>
        </a:p>
      </cdr:txBody>
    </cdr:sp>
  </cdr:relSizeAnchor>
  <cdr:relSizeAnchor xmlns:cdr="http://schemas.openxmlformats.org/drawingml/2006/chartDrawing">
    <cdr:from>
      <cdr:x>0.15562</cdr:x>
      <cdr:y>0.24584</cdr:y>
    </cdr:from>
    <cdr:to>
      <cdr:x>0.25633</cdr:x>
      <cdr:y>0.28686</cdr:y>
    </cdr:to>
    <cdr:sp macro="" textlink="">
      <cdr:nvSpPr>
        <cdr:cNvPr id="36"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925052" y="900752"/>
          <a:ext cx="598682" cy="15029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Pittsburgh</a:t>
          </a:r>
        </a:p>
      </cdr:txBody>
    </cdr:sp>
  </cdr:relSizeAnchor>
  <cdr:relSizeAnchor xmlns:cdr="http://schemas.openxmlformats.org/drawingml/2006/chartDrawing">
    <cdr:from>
      <cdr:x>0.41769</cdr:x>
      <cdr:y>0.38636</cdr:y>
    </cdr:from>
    <cdr:to>
      <cdr:x>0.50266</cdr:x>
      <cdr:y>0.42949</cdr:y>
    </cdr:to>
    <cdr:sp macro="" textlink="">
      <cdr:nvSpPr>
        <cdr:cNvPr id="37"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2482853" y="1415612"/>
          <a:ext cx="505091" cy="15802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Dallas</a:t>
          </a:r>
        </a:p>
      </cdr:txBody>
    </cdr:sp>
  </cdr:relSizeAnchor>
  <cdr:relSizeAnchor xmlns:cdr="http://schemas.openxmlformats.org/drawingml/2006/chartDrawing">
    <cdr:from>
      <cdr:x>0.51003</cdr:x>
      <cdr:y>0.53</cdr:y>
    </cdr:from>
    <cdr:to>
      <cdr:x>0.62103</cdr:x>
      <cdr:y>0.58687</cdr:y>
    </cdr:to>
    <cdr:sp macro="" textlink="">
      <cdr:nvSpPr>
        <cdr:cNvPr id="38"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3031795" y="1941920"/>
          <a:ext cx="659799" cy="2083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Houston</a:t>
          </a:r>
        </a:p>
      </cdr:txBody>
    </cdr:sp>
  </cdr:relSizeAnchor>
  <cdr:relSizeAnchor xmlns:cdr="http://schemas.openxmlformats.org/drawingml/2006/chartDrawing">
    <cdr:from>
      <cdr:x>0.14292</cdr:x>
      <cdr:y>0.4288</cdr:y>
    </cdr:from>
    <cdr:to>
      <cdr:x>0.2347</cdr:x>
      <cdr:y>0.46696</cdr:y>
    </cdr:to>
    <cdr:sp macro="" textlink="">
      <cdr:nvSpPr>
        <cdr:cNvPr id="39"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849539" y="1571133"/>
          <a:ext cx="545564" cy="1397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Atlanta</a:t>
          </a:r>
        </a:p>
      </cdr:txBody>
    </cdr:sp>
  </cdr:relSizeAnchor>
  <cdr:relSizeAnchor xmlns:cdr="http://schemas.openxmlformats.org/drawingml/2006/chartDrawing">
    <cdr:from>
      <cdr:x>0.40377</cdr:x>
      <cdr:y>0.24288</cdr:y>
    </cdr:from>
    <cdr:to>
      <cdr:x>0.54539</cdr:x>
      <cdr:y>0.28897</cdr:y>
    </cdr:to>
    <cdr:sp macro="" textlink="">
      <cdr:nvSpPr>
        <cdr:cNvPr id="46" name="TextBox 1">
          <a:extLst xmlns:a="http://schemas.openxmlformats.org/drawingml/2006/main">
            <a:ext uri="{FF2B5EF4-FFF2-40B4-BE49-F238E27FC236}">
              <a16:creationId xmlns:a16="http://schemas.microsoft.com/office/drawing/2014/main" id="{CB557B3E-CAF0-3F03-3B32-3FC9397B5015}"/>
            </a:ext>
          </a:extLst>
        </cdr:cNvPr>
        <cdr:cNvSpPr txBox="1"/>
      </cdr:nvSpPr>
      <cdr:spPr>
        <a:xfrm xmlns:a="http://schemas.openxmlformats.org/drawingml/2006/main">
          <a:off x="2400147" y="889903"/>
          <a:ext cx="841798" cy="16886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Richmond</a:t>
          </a:r>
        </a:p>
      </cdr:txBody>
    </cdr:sp>
  </cdr:relSizeAnchor>
  <cdr:relSizeAnchor xmlns:cdr="http://schemas.openxmlformats.org/drawingml/2006/chartDrawing">
    <cdr:from>
      <cdr:x>0.40437</cdr:x>
      <cdr:y>0.17775</cdr:y>
    </cdr:from>
    <cdr:to>
      <cdr:x>0.53441</cdr:x>
      <cdr:y>0.22152</cdr:y>
    </cdr:to>
    <cdr:sp macro="" textlink="">
      <cdr:nvSpPr>
        <cdr:cNvPr id="48" name="TextBox 1">
          <a:extLst xmlns:a="http://schemas.openxmlformats.org/drawingml/2006/main">
            <a:ext uri="{FF2B5EF4-FFF2-40B4-BE49-F238E27FC236}">
              <a16:creationId xmlns:a16="http://schemas.microsoft.com/office/drawing/2014/main" id="{CB557B3E-CAF0-3F03-3B32-3FC9397B5015}"/>
            </a:ext>
          </a:extLst>
        </cdr:cNvPr>
        <cdr:cNvSpPr txBox="1"/>
      </cdr:nvSpPr>
      <cdr:spPr>
        <a:xfrm xmlns:a="http://schemas.openxmlformats.org/drawingml/2006/main">
          <a:off x="2403711" y="651272"/>
          <a:ext cx="773017" cy="1603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Cleveland</a:t>
          </a:r>
        </a:p>
      </cdr:txBody>
    </cdr:sp>
  </cdr:relSizeAnchor>
  <cdr:relSizeAnchor xmlns:cdr="http://schemas.openxmlformats.org/drawingml/2006/chartDrawing">
    <cdr:from>
      <cdr:x>0.29594</cdr:x>
      <cdr:y>0.21683</cdr:y>
    </cdr:from>
    <cdr:to>
      <cdr:x>0.30575</cdr:x>
      <cdr:y>0.24775</cdr:y>
    </cdr:to>
    <cdr:cxnSp macro="">
      <cdr:nvCxnSpPr>
        <cdr:cNvPr id="50" name="Straight Connector 49">
          <a:extLst xmlns:a="http://schemas.openxmlformats.org/drawingml/2006/main">
            <a:ext uri="{FF2B5EF4-FFF2-40B4-BE49-F238E27FC236}">
              <a16:creationId xmlns:a16="http://schemas.microsoft.com/office/drawing/2014/main" id="{1F8A789E-7B94-B824-629B-0B10DB0ABEA6}"/>
            </a:ext>
          </a:extLst>
        </cdr:cNvPr>
        <cdr:cNvCxnSpPr/>
      </cdr:nvCxnSpPr>
      <cdr:spPr>
        <a:xfrm xmlns:a="http://schemas.openxmlformats.org/drawingml/2006/main" flipH="1" flipV="1">
          <a:off x="1759134" y="794472"/>
          <a:ext cx="58351" cy="11327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0.56292</cdr:x>
      <cdr:y>0.60494</cdr:y>
    </cdr:from>
    <cdr:to>
      <cdr:x>0.69552</cdr:x>
      <cdr:y>0.65338</cdr:y>
    </cdr:to>
    <cdr:sp macro="" textlink="">
      <cdr:nvSpPr>
        <cdr:cNvPr id="53" name="TextBox 1">
          <a:extLst xmlns:a="http://schemas.openxmlformats.org/drawingml/2006/main">
            <a:ext uri="{FF2B5EF4-FFF2-40B4-BE49-F238E27FC236}">
              <a16:creationId xmlns:a16="http://schemas.microsoft.com/office/drawing/2014/main" id="{450E607B-B955-D504-CDB1-0FC36E8F1C77}"/>
            </a:ext>
          </a:extLst>
        </cdr:cNvPr>
        <cdr:cNvSpPr txBox="1"/>
      </cdr:nvSpPr>
      <cdr:spPr>
        <a:xfrm xmlns:a="http://schemas.openxmlformats.org/drawingml/2006/main">
          <a:off x="3346154" y="2216502"/>
          <a:ext cx="788224" cy="17748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San Antonio</a:t>
          </a:r>
        </a:p>
      </cdr:txBody>
    </cdr:sp>
  </cdr:relSizeAnchor>
  <cdr:relSizeAnchor xmlns:cdr="http://schemas.openxmlformats.org/drawingml/2006/chartDrawing">
    <cdr:from>
      <cdr:x>0.12097</cdr:x>
      <cdr:y>0.36512</cdr:y>
    </cdr:from>
    <cdr:to>
      <cdr:x>0.21164</cdr:x>
      <cdr:y>0.40262</cdr:y>
    </cdr:to>
    <cdr:sp macro="" textlink="">
      <cdr:nvSpPr>
        <cdr:cNvPr id="55" name="TextBox 1">
          <a:extLst xmlns:a="http://schemas.openxmlformats.org/drawingml/2006/main">
            <a:ext uri="{FF2B5EF4-FFF2-40B4-BE49-F238E27FC236}">
              <a16:creationId xmlns:a16="http://schemas.microsoft.com/office/drawing/2014/main" id="{67FBD594-6A50-C291-8B7A-B1CC55411E2A}"/>
            </a:ext>
          </a:extLst>
        </cdr:cNvPr>
        <cdr:cNvSpPr txBox="1"/>
      </cdr:nvSpPr>
      <cdr:spPr>
        <a:xfrm xmlns:a="http://schemas.openxmlformats.org/drawingml/2006/main">
          <a:off x="719107" y="1337802"/>
          <a:ext cx="538932" cy="1374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Honolulu</a:t>
          </a:r>
        </a:p>
      </cdr:txBody>
    </cdr:sp>
  </cdr:relSizeAnchor>
  <cdr:relSizeAnchor xmlns:cdr="http://schemas.openxmlformats.org/drawingml/2006/chartDrawing">
    <cdr:from>
      <cdr:x>0.17929</cdr:x>
      <cdr:y>0.47188</cdr:y>
    </cdr:from>
    <cdr:to>
      <cdr:x>0.28147</cdr:x>
      <cdr:y>0.51661</cdr:y>
    </cdr:to>
    <cdr:sp macro="" textlink="">
      <cdr:nvSpPr>
        <cdr:cNvPr id="13" name="TextBox 1">
          <a:extLst xmlns:a="http://schemas.openxmlformats.org/drawingml/2006/main">
            <a:ext uri="{FF2B5EF4-FFF2-40B4-BE49-F238E27FC236}">
              <a16:creationId xmlns:a16="http://schemas.microsoft.com/office/drawing/2014/main" id="{8198DC6D-B617-9B79-88C8-75653FB7B576}"/>
            </a:ext>
          </a:extLst>
        </cdr:cNvPr>
        <cdr:cNvSpPr txBox="1"/>
      </cdr:nvSpPr>
      <cdr:spPr>
        <a:xfrm xmlns:a="http://schemas.openxmlformats.org/drawingml/2006/main">
          <a:off x="1065782" y="1728976"/>
          <a:ext cx="607335" cy="16387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New York</a:t>
          </a:r>
        </a:p>
      </cdr:txBody>
    </cdr:sp>
  </cdr:relSizeAnchor>
  <cdr:relSizeAnchor xmlns:cdr="http://schemas.openxmlformats.org/drawingml/2006/chartDrawing">
    <cdr:from>
      <cdr:x>0.39407</cdr:x>
      <cdr:y>0.64622</cdr:y>
    </cdr:from>
    <cdr:to>
      <cdr:x>0.50092</cdr:x>
      <cdr:y>0.68711</cdr:y>
    </cdr:to>
    <cdr:sp macro="" textlink="">
      <cdr:nvSpPr>
        <cdr:cNvPr id="49" name="TextBox 1">
          <a:extLst xmlns:a="http://schemas.openxmlformats.org/drawingml/2006/main">
            <a:ext uri="{FF2B5EF4-FFF2-40B4-BE49-F238E27FC236}">
              <a16:creationId xmlns:a16="http://schemas.microsoft.com/office/drawing/2014/main" id="{BC190ECA-3D06-917C-CB11-8E6F988E9321}"/>
            </a:ext>
          </a:extLst>
        </cdr:cNvPr>
        <cdr:cNvSpPr txBox="1"/>
      </cdr:nvSpPr>
      <cdr:spPr>
        <a:xfrm xmlns:a="http://schemas.openxmlformats.org/drawingml/2006/main">
          <a:off x="2342495" y="2367747"/>
          <a:ext cx="635153" cy="14980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San Jose</a:t>
          </a:r>
        </a:p>
      </cdr:txBody>
    </cdr:sp>
  </cdr:relSizeAnchor>
  <cdr:relSizeAnchor xmlns:cdr="http://schemas.openxmlformats.org/drawingml/2006/chartDrawing">
    <cdr:from>
      <cdr:x>0.06092</cdr:x>
      <cdr:y>0.83351</cdr:y>
    </cdr:from>
    <cdr:to>
      <cdr:x>0.20243</cdr:x>
      <cdr:y>0.88477</cdr:y>
    </cdr:to>
    <cdr:sp macro="" textlink="">
      <cdr:nvSpPr>
        <cdr:cNvPr id="52"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362135" y="3053986"/>
          <a:ext cx="841182" cy="18781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San Francisco</a:t>
          </a:r>
        </a:p>
      </cdr:txBody>
    </cdr:sp>
  </cdr:relSizeAnchor>
  <cdr:relSizeAnchor xmlns:cdr="http://schemas.openxmlformats.org/drawingml/2006/chartDrawing">
    <cdr:from>
      <cdr:x>0.13656</cdr:x>
      <cdr:y>0.33178</cdr:y>
    </cdr:from>
    <cdr:to>
      <cdr:x>0.22987</cdr:x>
      <cdr:y>0.37796</cdr:y>
    </cdr:to>
    <cdr:sp macro="" textlink="">
      <cdr:nvSpPr>
        <cdr:cNvPr id="54"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811783" y="1215651"/>
          <a:ext cx="554625" cy="16919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Phoenix</a:t>
          </a:r>
        </a:p>
      </cdr:txBody>
    </cdr:sp>
  </cdr:relSizeAnchor>
  <cdr:relSizeAnchor xmlns:cdr="http://schemas.openxmlformats.org/drawingml/2006/chartDrawing">
    <cdr:from>
      <cdr:x>0.08356</cdr:x>
      <cdr:y>0.64128</cdr:y>
    </cdr:from>
    <cdr:to>
      <cdr:x>0.21625</cdr:x>
      <cdr:y>0.68711</cdr:y>
    </cdr:to>
    <cdr:sp macro="" textlink="">
      <cdr:nvSpPr>
        <cdr:cNvPr id="57"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496715" y="2349646"/>
          <a:ext cx="788743" cy="16790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Los Angeles</a:t>
          </a:r>
        </a:p>
      </cdr:txBody>
    </cdr:sp>
  </cdr:relSizeAnchor>
  <cdr:relSizeAnchor xmlns:cdr="http://schemas.openxmlformats.org/drawingml/2006/chartDrawing">
    <cdr:from>
      <cdr:x>0.40481</cdr:x>
      <cdr:y>0.21044</cdr:y>
    </cdr:from>
    <cdr:to>
      <cdr:x>0.52922</cdr:x>
      <cdr:y>0.25524</cdr:y>
    </cdr:to>
    <cdr:sp macro="" textlink="">
      <cdr:nvSpPr>
        <cdr:cNvPr id="58"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2406326" y="771039"/>
          <a:ext cx="739509" cy="16416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Orlando</a:t>
          </a:r>
        </a:p>
      </cdr:txBody>
    </cdr:sp>
  </cdr:relSizeAnchor>
  <cdr:relSizeAnchor xmlns:cdr="http://schemas.openxmlformats.org/drawingml/2006/chartDrawing">
    <cdr:from>
      <cdr:x>0.51066</cdr:x>
      <cdr:y>0.55968</cdr:y>
    </cdr:from>
    <cdr:to>
      <cdr:x>0.64355</cdr:x>
      <cdr:y>0.60748</cdr:y>
    </cdr:to>
    <cdr:sp macro="" textlink="">
      <cdr:nvSpPr>
        <cdr:cNvPr id="59"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3035540" y="2050673"/>
          <a:ext cx="789919" cy="17512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Las</a:t>
          </a:r>
          <a:r>
            <a:rPr lang="en-US" sz="1000" baseline="0">
              <a:solidFill>
                <a:schemeClr val="tx1"/>
              </a:solidFill>
              <a:latin typeface="Arial" panose="020B0604020202020204" pitchFamily="34" charset="0"/>
              <a:cs typeface="Arial" panose="020B0604020202020204" pitchFamily="34" charset="0"/>
            </a:rPr>
            <a:t> Vegas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0.36417</cdr:x>
      <cdr:y>0.57859</cdr:y>
    </cdr:from>
    <cdr:to>
      <cdr:x>0.49399</cdr:x>
      <cdr:y>0.62715</cdr:y>
    </cdr:to>
    <cdr:sp macro="" textlink="">
      <cdr:nvSpPr>
        <cdr:cNvPr id="68" name="TextBox 1">
          <a:extLst xmlns:a="http://schemas.openxmlformats.org/drawingml/2006/main">
            <a:ext uri="{FF2B5EF4-FFF2-40B4-BE49-F238E27FC236}">
              <a16:creationId xmlns:a16="http://schemas.microsoft.com/office/drawing/2014/main" id="{9377229D-AAE6-3AF2-76C9-137BDA26DAF9}"/>
            </a:ext>
          </a:extLst>
        </cdr:cNvPr>
        <cdr:cNvSpPr txBox="1"/>
      </cdr:nvSpPr>
      <cdr:spPr>
        <a:xfrm xmlns:a="http://schemas.openxmlformats.org/drawingml/2006/main">
          <a:off x="2164721" y="2119951"/>
          <a:ext cx="771737" cy="17792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San Diego</a:t>
          </a:r>
        </a:p>
      </cdr:txBody>
    </cdr:sp>
  </cdr:relSizeAnchor>
  <cdr:relSizeAnchor xmlns:cdr="http://schemas.openxmlformats.org/drawingml/2006/chartDrawing">
    <cdr:from>
      <cdr:x>0.07074</cdr:x>
      <cdr:y>0.45233</cdr:y>
    </cdr:from>
    <cdr:to>
      <cdr:x>0.16777</cdr:x>
      <cdr:y>0.49038</cdr:y>
    </cdr:to>
    <cdr:sp macro="" textlink="">
      <cdr:nvSpPr>
        <cdr:cNvPr id="69" name="TextBox 1">
          <a:extLst xmlns:a="http://schemas.openxmlformats.org/drawingml/2006/main">
            <a:ext uri="{FF2B5EF4-FFF2-40B4-BE49-F238E27FC236}">
              <a16:creationId xmlns:a16="http://schemas.microsoft.com/office/drawing/2014/main" id="{DE99EF36-5C32-907B-13BE-E2FDCAA8DFD7}"/>
            </a:ext>
          </a:extLst>
        </cdr:cNvPr>
        <cdr:cNvSpPr txBox="1"/>
      </cdr:nvSpPr>
      <cdr:spPr>
        <a:xfrm xmlns:a="http://schemas.openxmlformats.org/drawingml/2006/main">
          <a:off x="420486" y="1657323"/>
          <a:ext cx="576803" cy="13941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St. Louis</a:t>
          </a:r>
        </a:p>
      </cdr:txBody>
    </cdr:sp>
  </cdr:relSizeAnchor>
  <cdr:relSizeAnchor xmlns:cdr="http://schemas.openxmlformats.org/drawingml/2006/chartDrawing">
    <cdr:from>
      <cdr:x>0.61737</cdr:x>
      <cdr:y>0.47707</cdr:y>
    </cdr:from>
    <cdr:to>
      <cdr:x>0.72959</cdr:x>
      <cdr:y>0.52879</cdr:y>
    </cdr:to>
    <cdr:sp macro="" textlink="">
      <cdr:nvSpPr>
        <cdr:cNvPr id="70" name="TextBox 1">
          <a:extLst xmlns:a="http://schemas.openxmlformats.org/drawingml/2006/main">
            <a:ext uri="{FF2B5EF4-FFF2-40B4-BE49-F238E27FC236}">
              <a16:creationId xmlns:a16="http://schemas.microsoft.com/office/drawing/2014/main" id="{DE99EF36-5C32-907B-13BE-E2FDCAA8DFD7}"/>
            </a:ext>
          </a:extLst>
        </cdr:cNvPr>
        <cdr:cNvSpPr txBox="1"/>
      </cdr:nvSpPr>
      <cdr:spPr>
        <a:xfrm xmlns:a="http://schemas.openxmlformats.org/drawingml/2006/main">
          <a:off x="3669839" y="1747991"/>
          <a:ext cx="667051" cy="1894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Charlotte</a:t>
          </a:r>
        </a:p>
      </cdr:txBody>
    </cdr:sp>
  </cdr:relSizeAnchor>
  <cdr:relSizeAnchor xmlns:cdr="http://schemas.openxmlformats.org/drawingml/2006/chartDrawing">
    <cdr:from>
      <cdr:x>0.20181</cdr:x>
      <cdr:y>0.70417</cdr:y>
    </cdr:from>
    <cdr:to>
      <cdr:x>0.31063</cdr:x>
      <cdr:y>0.748</cdr:y>
    </cdr:to>
    <cdr:sp macro="" textlink="">
      <cdr:nvSpPr>
        <cdr:cNvPr id="71" name="TextBox 1">
          <a:extLst xmlns:a="http://schemas.openxmlformats.org/drawingml/2006/main">
            <a:ext uri="{FF2B5EF4-FFF2-40B4-BE49-F238E27FC236}">
              <a16:creationId xmlns:a16="http://schemas.microsoft.com/office/drawing/2014/main" id="{DE99EF36-5C32-907B-13BE-E2FDCAA8DFD7}"/>
            </a:ext>
          </a:extLst>
        </cdr:cNvPr>
        <cdr:cNvSpPr txBox="1"/>
      </cdr:nvSpPr>
      <cdr:spPr>
        <a:xfrm xmlns:a="http://schemas.openxmlformats.org/drawingml/2006/main">
          <a:off x="1199647" y="2580070"/>
          <a:ext cx="646819" cy="1605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Baltimore</a:t>
          </a:r>
        </a:p>
      </cdr:txBody>
    </cdr:sp>
  </cdr:relSizeAnchor>
  <cdr:relSizeAnchor xmlns:cdr="http://schemas.openxmlformats.org/drawingml/2006/chartDrawing">
    <cdr:from>
      <cdr:x>0.07998</cdr:x>
      <cdr:y>0.58635</cdr:y>
    </cdr:from>
    <cdr:to>
      <cdr:x>0.08067</cdr:x>
      <cdr:y>0.67399</cdr:y>
    </cdr:to>
    <cdr:cxnSp macro="">
      <cdr:nvCxnSpPr>
        <cdr:cNvPr id="974" name="Straight Connector 973">
          <a:extLst xmlns:a="http://schemas.openxmlformats.org/drawingml/2006/main">
            <a:ext uri="{FF2B5EF4-FFF2-40B4-BE49-F238E27FC236}">
              <a16:creationId xmlns:a16="http://schemas.microsoft.com/office/drawing/2014/main" id="{1A1D8914-E5B8-B86D-AEAD-4EA2AE73F54D}"/>
            </a:ext>
          </a:extLst>
        </cdr:cNvPr>
        <cdr:cNvCxnSpPr/>
      </cdr:nvCxnSpPr>
      <cdr:spPr>
        <a:xfrm xmlns:a="http://schemas.openxmlformats.org/drawingml/2006/main" flipH="1">
          <a:off x="475404" y="2148369"/>
          <a:ext cx="4103" cy="32113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0.50464</cdr:x>
      <cdr:y>0.49837</cdr:y>
    </cdr:from>
    <cdr:to>
      <cdr:x>0.58061</cdr:x>
      <cdr:y>0.54471</cdr:y>
    </cdr:to>
    <cdr:sp macro="" textlink="">
      <cdr:nvSpPr>
        <cdr:cNvPr id="979"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2999725" y="1826033"/>
          <a:ext cx="451598" cy="16979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Norfolk</a:t>
          </a:r>
        </a:p>
      </cdr:txBody>
    </cdr:sp>
  </cdr:relSizeAnchor>
  <cdr:relSizeAnchor xmlns:cdr="http://schemas.openxmlformats.org/drawingml/2006/chartDrawing">
    <cdr:from>
      <cdr:x>0.51861</cdr:x>
      <cdr:y>0.40827</cdr:y>
    </cdr:from>
    <cdr:to>
      <cdr:x>0.64413</cdr:x>
      <cdr:y>0.43943</cdr:y>
    </cdr:to>
    <cdr:sp macro="" textlink="">
      <cdr:nvSpPr>
        <cdr:cNvPr id="980"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3082791" y="1495904"/>
          <a:ext cx="746099" cy="11416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000">
              <a:solidFill>
                <a:schemeClr val="tx1"/>
              </a:solidFill>
              <a:latin typeface="Arial" panose="020B0604020202020204" pitchFamily="34" charset="0"/>
              <a:cs typeface="Arial" panose="020B0604020202020204" pitchFamily="34" charset="0"/>
            </a:rPr>
            <a:t>Indianapolis</a:t>
          </a:r>
        </a:p>
      </cdr:txBody>
    </cdr:sp>
  </cdr:relSizeAnchor>
  <cdr:relSizeAnchor xmlns:cdr="http://schemas.openxmlformats.org/drawingml/2006/chartDrawing">
    <cdr:from>
      <cdr:x>0.46708</cdr:x>
      <cdr:y>0.62253</cdr:y>
    </cdr:from>
    <cdr:to>
      <cdr:x>0.58176</cdr:x>
      <cdr:y>0.68055</cdr:y>
    </cdr:to>
    <cdr:sp macro="" textlink="">
      <cdr:nvSpPr>
        <cdr:cNvPr id="981"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2776485" y="2280947"/>
          <a:ext cx="681703" cy="21257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Columbus</a:t>
          </a:r>
        </a:p>
      </cdr:txBody>
    </cdr:sp>
  </cdr:relSizeAnchor>
  <cdr:relSizeAnchor xmlns:cdr="http://schemas.openxmlformats.org/drawingml/2006/chartDrawing">
    <cdr:from>
      <cdr:x>0.61415</cdr:x>
      <cdr:y>0.50406</cdr:y>
    </cdr:from>
    <cdr:to>
      <cdr:x>0.75153</cdr:x>
      <cdr:y>0.56064</cdr:y>
    </cdr:to>
    <cdr:sp macro="" textlink="">
      <cdr:nvSpPr>
        <cdr:cNvPr id="982"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3650700" y="1846863"/>
          <a:ext cx="816624" cy="20731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solidFill>
                <a:srgbClr val="205D79"/>
              </a:solidFill>
            </a:rPr>
            <a:t> </a:t>
          </a:r>
          <a:r>
            <a:rPr lang="en-US" sz="1000">
              <a:solidFill>
                <a:schemeClr val="tx1"/>
              </a:solidFill>
              <a:latin typeface="Arial" panose="020B0604020202020204" pitchFamily="34" charset="0"/>
              <a:cs typeface="Arial" panose="020B0604020202020204" pitchFamily="34" charset="0"/>
            </a:rPr>
            <a:t>Louisville</a:t>
          </a:r>
        </a:p>
      </cdr:txBody>
    </cdr:sp>
  </cdr:relSizeAnchor>
  <cdr:relSizeAnchor xmlns:cdr="http://schemas.openxmlformats.org/drawingml/2006/chartDrawing">
    <cdr:from>
      <cdr:x>0.25436</cdr:x>
      <cdr:y>0.27491</cdr:y>
    </cdr:from>
    <cdr:to>
      <cdr:x>0.33216</cdr:x>
      <cdr:y>0.39262</cdr:y>
    </cdr:to>
    <cdr:cxnSp macro="">
      <cdr:nvCxnSpPr>
        <cdr:cNvPr id="988" name="Straight Connector 987">
          <a:extLst xmlns:a="http://schemas.openxmlformats.org/drawingml/2006/main">
            <a:ext uri="{FF2B5EF4-FFF2-40B4-BE49-F238E27FC236}">
              <a16:creationId xmlns:a16="http://schemas.microsoft.com/office/drawing/2014/main" id="{6A372F34-CBC6-4AF8-668E-82F53EED3C83}"/>
            </a:ext>
          </a:extLst>
        </cdr:cNvPr>
        <cdr:cNvCxnSpPr/>
      </cdr:nvCxnSpPr>
      <cdr:spPr>
        <a:xfrm xmlns:a="http://schemas.openxmlformats.org/drawingml/2006/main" flipH="1" flipV="1">
          <a:off x="1511999" y="1007283"/>
          <a:ext cx="462475" cy="431277"/>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0.33726</cdr:x>
      <cdr:y>0.83654</cdr:y>
    </cdr:from>
    <cdr:to>
      <cdr:x>0.51363</cdr:x>
      <cdr:y>0.88103</cdr:y>
    </cdr:to>
    <cdr:sp macro="" textlink="">
      <cdr:nvSpPr>
        <cdr:cNvPr id="993" name="TextBox 1">
          <a:extLst xmlns:a="http://schemas.openxmlformats.org/drawingml/2006/main">
            <a:ext uri="{FF2B5EF4-FFF2-40B4-BE49-F238E27FC236}">
              <a16:creationId xmlns:a16="http://schemas.microsoft.com/office/drawing/2014/main" id="{ADBC3EC6-3A3A-F8BB-A245-C979F2636049}"/>
            </a:ext>
          </a:extLst>
        </cdr:cNvPr>
        <cdr:cNvSpPr txBox="1"/>
      </cdr:nvSpPr>
      <cdr:spPr>
        <a:xfrm xmlns:a="http://schemas.openxmlformats.org/drawingml/2006/main">
          <a:off x="2004790" y="3065055"/>
          <a:ext cx="1048370" cy="16301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Salt Lake City</a:t>
          </a:r>
        </a:p>
      </cdr:txBody>
    </cdr:sp>
  </cdr:relSizeAnchor>
  <cdr:relSizeAnchor xmlns:cdr="http://schemas.openxmlformats.org/drawingml/2006/chartDrawing">
    <cdr:from>
      <cdr:x>0.50651</cdr:x>
      <cdr:y>0.34367</cdr:y>
    </cdr:from>
    <cdr:to>
      <cdr:x>0.6141</cdr:x>
      <cdr:y>0.37924</cdr:y>
    </cdr:to>
    <cdr:sp macro="" textlink="">
      <cdr:nvSpPr>
        <cdr:cNvPr id="978"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3010881" y="1259203"/>
          <a:ext cx="639523" cy="13032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Cincinnati</a:t>
          </a:r>
        </a:p>
      </cdr:txBody>
    </cdr:sp>
  </cdr:relSizeAnchor>
  <cdr:relSizeAnchor xmlns:cdr="http://schemas.openxmlformats.org/drawingml/2006/chartDrawing">
    <cdr:from>
      <cdr:x>0.48418</cdr:x>
      <cdr:y>0.41267</cdr:y>
    </cdr:from>
    <cdr:to>
      <cdr:x>0.51045</cdr:x>
      <cdr:y>0.42761</cdr:y>
    </cdr:to>
    <cdr:cxnSp macro="">
      <cdr:nvCxnSpPr>
        <cdr:cNvPr id="42" name="Straight Connector 41">
          <a:extLst xmlns:a="http://schemas.openxmlformats.org/drawingml/2006/main">
            <a:ext uri="{FF2B5EF4-FFF2-40B4-BE49-F238E27FC236}">
              <a16:creationId xmlns:a16="http://schemas.microsoft.com/office/drawing/2014/main" id="{B2123567-33CD-F1EB-E63A-6F2CD8799A51}"/>
            </a:ext>
          </a:extLst>
        </cdr:cNvPr>
        <cdr:cNvCxnSpPr>
          <a:stCxn xmlns:a="http://schemas.openxmlformats.org/drawingml/2006/main" id="20" idx="1"/>
        </cdr:cNvCxnSpPr>
      </cdr:nvCxnSpPr>
      <cdr:spPr>
        <a:xfrm xmlns:a="http://schemas.openxmlformats.org/drawingml/2006/main" flipH="1">
          <a:off x="2878107" y="1512026"/>
          <a:ext cx="156145" cy="5474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0.3834</cdr:x>
      <cdr:y>0.23182</cdr:y>
    </cdr:from>
    <cdr:to>
      <cdr:x>0.38717</cdr:x>
      <cdr:y>0.38333</cdr:y>
    </cdr:to>
    <cdr:cxnSp macro="">
      <cdr:nvCxnSpPr>
        <cdr:cNvPr id="86" name="Straight Connector 85">
          <a:extLst xmlns:a="http://schemas.openxmlformats.org/drawingml/2006/main">
            <a:ext uri="{FF2B5EF4-FFF2-40B4-BE49-F238E27FC236}">
              <a16:creationId xmlns:a16="http://schemas.microsoft.com/office/drawing/2014/main" id="{E54A7C49-24B7-999F-DE0F-CCF28B435C79}"/>
            </a:ext>
          </a:extLst>
        </cdr:cNvPr>
        <cdr:cNvCxnSpPr/>
      </cdr:nvCxnSpPr>
      <cdr:spPr>
        <a:xfrm xmlns:a="http://schemas.openxmlformats.org/drawingml/2006/main" flipV="1">
          <a:off x="2279053" y="849391"/>
          <a:ext cx="22405" cy="555142"/>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0.3526</cdr:x>
      <cdr:y>0.12503</cdr:y>
    </cdr:from>
    <cdr:to>
      <cdr:x>0.36176</cdr:x>
      <cdr:y>0.30379</cdr:y>
    </cdr:to>
    <cdr:cxnSp macro="">
      <cdr:nvCxnSpPr>
        <cdr:cNvPr id="89" name="Straight Connector 88">
          <a:extLst xmlns:a="http://schemas.openxmlformats.org/drawingml/2006/main">
            <a:ext uri="{FF2B5EF4-FFF2-40B4-BE49-F238E27FC236}">
              <a16:creationId xmlns:a16="http://schemas.microsoft.com/office/drawing/2014/main" id="{E54A7C49-24B7-999F-DE0F-CCF28B435C79}"/>
            </a:ext>
          </a:extLst>
        </cdr:cNvPr>
        <cdr:cNvCxnSpPr/>
      </cdr:nvCxnSpPr>
      <cdr:spPr>
        <a:xfrm xmlns:a="http://schemas.openxmlformats.org/drawingml/2006/main" flipV="1">
          <a:off x="2095974" y="458093"/>
          <a:ext cx="54457" cy="65499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0.06208</cdr:x>
      <cdr:y>0.48757</cdr:y>
    </cdr:from>
    <cdr:to>
      <cdr:x>0.15042</cdr:x>
      <cdr:y>0.52879</cdr:y>
    </cdr:to>
    <cdr:sp macro="" textlink="">
      <cdr:nvSpPr>
        <cdr:cNvPr id="72" name="TextBox 1">
          <a:extLst xmlns:a="http://schemas.openxmlformats.org/drawingml/2006/main">
            <a:ext uri="{FF2B5EF4-FFF2-40B4-BE49-F238E27FC236}">
              <a16:creationId xmlns:a16="http://schemas.microsoft.com/office/drawing/2014/main" id="{AB267474-FC1F-78E5-387F-D95C9665875C}"/>
            </a:ext>
          </a:extLst>
        </cdr:cNvPr>
        <cdr:cNvSpPr txBox="1"/>
      </cdr:nvSpPr>
      <cdr:spPr>
        <a:xfrm xmlns:a="http://schemas.openxmlformats.org/drawingml/2006/main">
          <a:off x="369043" y="1786445"/>
          <a:ext cx="525118" cy="15102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Oakland</a:t>
          </a:r>
        </a:p>
      </cdr:txBody>
    </cdr:sp>
  </cdr:relSizeAnchor>
  <cdr:relSizeAnchor xmlns:cdr="http://schemas.openxmlformats.org/drawingml/2006/chartDrawing">
    <cdr:from>
      <cdr:x>0.37991</cdr:x>
      <cdr:y>0.13977</cdr:y>
    </cdr:from>
    <cdr:to>
      <cdr:x>0.54539</cdr:x>
      <cdr:y>0.18873</cdr:y>
    </cdr:to>
    <cdr:sp macro="" textlink="">
      <cdr:nvSpPr>
        <cdr:cNvPr id="80" name="TextBox 1">
          <a:extLst xmlns:a="http://schemas.openxmlformats.org/drawingml/2006/main">
            <a:ext uri="{FF2B5EF4-FFF2-40B4-BE49-F238E27FC236}">
              <a16:creationId xmlns:a16="http://schemas.microsoft.com/office/drawing/2014/main" id="{0E54340E-0BC8-DC4C-84E0-50D723159CA9}"/>
            </a:ext>
          </a:extLst>
        </cdr:cNvPr>
        <cdr:cNvSpPr txBox="1"/>
      </cdr:nvSpPr>
      <cdr:spPr>
        <a:xfrm xmlns:a="http://schemas.openxmlformats.org/drawingml/2006/main">
          <a:off x="2258332" y="512116"/>
          <a:ext cx="983612" cy="17938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Fort Lauderdale</a:t>
          </a:r>
        </a:p>
      </cdr:txBody>
    </cdr:sp>
  </cdr:relSizeAnchor>
  <cdr:relSizeAnchor xmlns:cdr="http://schemas.openxmlformats.org/drawingml/2006/chartDrawing">
    <cdr:from>
      <cdr:x>0.22605</cdr:x>
      <cdr:y>0.14241</cdr:y>
    </cdr:from>
    <cdr:to>
      <cdr:x>0.33751</cdr:x>
      <cdr:y>0.17642</cdr:y>
    </cdr:to>
    <cdr:sp macro="" textlink="">
      <cdr:nvSpPr>
        <cdr:cNvPr id="94" name="TextBox 1">
          <a:extLst xmlns:a="http://schemas.openxmlformats.org/drawingml/2006/main">
            <a:ext uri="{FF2B5EF4-FFF2-40B4-BE49-F238E27FC236}">
              <a16:creationId xmlns:a16="http://schemas.microsoft.com/office/drawing/2014/main" id="{2CF52024-28D6-CF32-FFA0-5825591CF77C}"/>
            </a:ext>
          </a:extLst>
        </cdr:cNvPr>
        <cdr:cNvSpPr txBox="1"/>
      </cdr:nvSpPr>
      <cdr:spPr>
        <a:xfrm xmlns:a="http://schemas.openxmlformats.org/drawingml/2006/main">
          <a:off x="1343687" y="521774"/>
          <a:ext cx="662583" cy="12461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Fort Worth</a:t>
          </a:r>
        </a:p>
      </cdr:txBody>
    </cdr:sp>
  </cdr:relSizeAnchor>
  <cdr:relSizeAnchor xmlns:cdr="http://schemas.openxmlformats.org/drawingml/2006/chartDrawing">
    <cdr:from>
      <cdr:x>0.07657</cdr:x>
      <cdr:y>0.67708</cdr:y>
    </cdr:from>
    <cdr:to>
      <cdr:x>0.20586</cdr:x>
      <cdr:y>0.71408</cdr:y>
    </cdr:to>
    <cdr:sp macro="" textlink="">
      <cdr:nvSpPr>
        <cdr:cNvPr id="44" name="TextBox 1">
          <a:extLst xmlns:a="http://schemas.openxmlformats.org/drawingml/2006/main">
            <a:ext uri="{FF2B5EF4-FFF2-40B4-BE49-F238E27FC236}">
              <a16:creationId xmlns:a16="http://schemas.microsoft.com/office/drawing/2014/main" id="{304E9B4E-E71C-BCA2-F65F-CCF179CCBD90}"/>
            </a:ext>
          </a:extLst>
        </cdr:cNvPr>
        <cdr:cNvSpPr txBox="1"/>
      </cdr:nvSpPr>
      <cdr:spPr>
        <a:xfrm xmlns:a="http://schemas.openxmlformats.org/drawingml/2006/main">
          <a:off x="455184" y="2480808"/>
          <a:ext cx="768491" cy="13556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Minneapolis</a:t>
          </a:r>
        </a:p>
      </cdr:txBody>
    </cdr:sp>
  </cdr:relSizeAnchor>
  <cdr:relSizeAnchor xmlns:cdr="http://schemas.openxmlformats.org/drawingml/2006/chartDrawing">
    <cdr:from>
      <cdr:x>0.12328</cdr:x>
      <cdr:y>0.30473</cdr:y>
    </cdr:from>
    <cdr:to>
      <cdr:x>0.23285</cdr:x>
      <cdr:y>0.34049</cdr:y>
    </cdr:to>
    <cdr:sp macro="" textlink="">
      <cdr:nvSpPr>
        <cdr:cNvPr id="78" name="TextBox 1">
          <a:extLst xmlns:a="http://schemas.openxmlformats.org/drawingml/2006/main">
            <a:ext uri="{FF2B5EF4-FFF2-40B4-BE49-F238E27FC236}">
              <a16:creationId xmlns:a16="http://schemas.microsoft.com/office/drawing/2014/main" id="{050F21D4-BF5A-181E-FA82-6D1BB8EE0D7F}"/>
            </a:ext>
          </a:extLst>
        </cdr:cNvPr>
        <cdr:cNvSpPr txBox="1"/>
      </cdr:nvSpPr>
      <cdr:spPr>
        <a:xfrm xmlns:a="http://schemas.openxmlformats.org/drawingml/2006/main">
          <a:off x="732839" y="1116527"/>
          <a:ext cx="651310" cy="13102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Milwaukee</a:t>
          </a:r>
        </a:p>
      </cdr:txBody>
    </cdr:sp>
  </cdr:relSizeAnchor>
  <cdr:relSizeAnchor xmlns:cdr="http://schemas.openxmlformats.org/drawingml/2006/chartDrawing">
    <cdr:from>
      <cdr:x>0.22433</cdr:x>
      <cdr:y>0.34143</cdr:y>
    </cdr:from>
    <cdr:to>
      <cdr:x>0.26874</cdr:x>
      <cdr:y>0.40553</cdr:y>
    </cdr:to>
    <cdr:cxnSp macro="">
      <cdr:nvCxnSpPr>
        <cdr:cNvPr id="98" name="Straight Connector 97">
          <a:extLst xmlns:a="http://schemas.openxmlformats.org/drawingml/2006/main">
            <a:ext uri="{FF2B5EF4-FFF2-40B4-BE49-F238E27FC236}">
              <a16:creationId xmlns:a16="http://schemas.microsoft.com/office/drawing/2014/main" id="{5644562F-22FF-85A0-D147-1AEB610F104D}"/>
            </a:ext>
          </a:extLst>
        </cdr:cNvPr>
        <cdr:cNvCxnSpPr/>
      </cdr:nvCxnSpPr>
      <cdr:spPr>
        <a:xfrm xmlns:a="http://schemas.openxmlformats.org/drawingml/2006/main" flipH="1" flipV="1">
          <a:off x="1333512" y="1250985"/>
          <a:ext cx="263962" cy="23487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0.39097</cdr:x>
      <cdr:y>0.52594</cdr:y>
    </cdr:from>
    <cdr:to>
      <cdr:x>0.39641</cdr:x>
      <cdr:y>0.58312</cdr:y>
    </cdr:to>
    <cdr:cxnSp macro="">
      <cdr:nvCxnSpPr>
        <cdr:cNvPr id="110" name="Straight Connector 109">
          <a:extLst xmlns:a="http://schemas.openxmlformats.org/drawingml/2006/main">
            <a:ext uri="{FF2B5EF4-FFF2-40B4-BE49-F238E27FC236}">
              <a16:creationId xmlns:a16="http://schemas.microsoft.com/office/drawing/2014/main" id="{305FD9BF-3046-B1DD-EEE3-D7B69CBDE069}"/>
            </a:ext>
          </a:extLst>
        </cdr:cNvPr>
        <cdr:cNvCxnSpPr/>
      </cdr:nvCxnSpPr>
      <cdr:spPr>
        <a:xfrm xmlns:a="http://schemas.openxmlformats.org/drawingml/2006/main">
          <a:off x="2324055" y="1927033"/>
          <a:ext cx="32322" cy="20952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0.4671</cdr:x>
      <cdr:y>0.48489</cdr:y>
    </cdr:from>
    <cdr:to>
      <cdr:x>0.50464</cdr:x>
      <cdr:y>0.52154</cdr:y>
    </cdr:to>
    <cdr:cxnSp macro="">
      <cdr:nvCxnSpPr>
        <cdr:cNvPr id="113" name="Straight Connector 112">
          <a:extLst xmlns:a="http://schemas.openxmlformats.org/drawingml/2006/main">
            <a:ext uri="{FF2B5EF4-FFF2-40B4-BE49-F238E27FC236}">
              <a16:creationId xmlns:a16="http://schemas.microsoft.com/office/drawing/2014/main" id="{305FD9BF-3046-B1DD-EEE3-D7B69CBDE069}"/>
            </a:ext>
          </a:extLst>
        </cdr:cNvPr>
        <cdr:cNvCxnSpPr>
          <a:stCxn xmlns:a="http://schemas.openxmlformats.org/drawingml/2006/main" id="979" idx="1"/>
        </cdr:cNvCxnSpPr>
      </cdr:nvCxnSpPr>
      <cdr:spPr>
        <a:xfrm xmlns:a="http://schemas.openxmlformats.org/drawingml/2006/main" flipH="1" flipV="1">
          <a:off x="2776576" y="1776643"/>
          <a:ext cx="223149" cy="134286"/>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0.2405</cdr:x>
      <cdr:y>0.3077</cdr:y>
    </cdr:from>
    <cdr:to>
      <cdr:x>0.29132</cdr:x>
      <cdr:y>0.37422</cdr:y>
    </cdr:to>
    <cdr:cxnSp macro="">
      <cdr:nvCxnSpPr>
        <cdr:cNvPr id="115" name="Straight Connector 114">
          <a:extLst xmlns:a="http://schemas.openxmlformats.org/drawingml/2006/main">
            <a:ext uri="{FF2B5EF4-FFF2-40B4-BE49-F238E27FC236}">
              <a16:creationId xmlns:a16="http://schemas.microsoft.com/office/drawing/2014/main" id="{305FD9BF-3046-B1DD-EEE3-D7B69CBDE069}"/>
            </a:ext>
          </a:extLst>
        </cdr:cNvPr>
        <cdr:cNvCxnSpPr/>
      </cdr:nvCxnSpPr>
      <cdr:spPr>
        <a:xfrm xmlns:a="http://schemas.openxmlformats.org/drawingml/2006/main" flipH="1" flipV="1">
          <a:off x="1429621" y="1127418"/>
          <a:ext cx="302054" cy="24370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0.60209</cdr:x>
      <cdr:y>0.45387</cdr:y>
    </cdr:from>
    <cdr:to>
      <cdr:x>0.61653</cdr:x>
      <cdr:y>0.52924</cdr:y>
    </cdr:to>
    <cdr:sp macro="" textlink="">
      <cdr:nvSpPr>
        <cdr:cNvPr id="105" name="Left Brace 104">
          <a:extLst xmlns:a="http://schemas.openxmlformats.org/drawingml/2006/main">
            <a:ext uri="{FF2B5EF4-FFF2-40B4-BE49-F238E27FC236}">
              <a16:creationId xmlns:a16="http://schemas.microsoft.com/office/drawing/2014/main" id="{CA999328-A45E-12EC-81EE-5058F73B182D}"/>
            </a:ext>
          </a:extLst>
        </cdr:cNvPr>
        <cdr:cNvSpPr/>
      </cdr:nvSpPr>
      <cdr:spPr>
        <a:xfrm xmlns:a="http://schemas.openxmlformats.org/drawingml/2006/main">
          <a:off x="3579002" y="1662987"/>
          <a:ext cx="85836" cy="276155"/>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0.22381</cdr:x>
      <cdr:y>0.55711</cdr:y>
    </cdr:from>
    <cdr:to>
      <cdr:x>0.23501</cdr:x>
      <cdr:y>0.60547</cdr:y>
    </cdr:to>
    <cdr:sp macro="" textlink="">
      <cdr:nvSpPr>
        <cdr:cNvPr id="977" name="Left Brace 976">
          <a:extLst xmlns:a="http://schemas.openxmlformats.org/drawingml/2006/main">
            <a:ext uri="{FF2B5EF4-FFF2-40B4-BE49-F238E27FC236}">
              <a16:creationId xmlns:a16="http://schemas.microsoft.com/office/drawing/2014/main" id="{C251ABBD-47ED-9088-AE83-8E698B796C0A}"/>
            </a:ext>
          </a:extLst>
        </cdr:cNvPr>
        <cdr:cNvSpPr/>
      </cdr:nvSpPr>
      <cdr:spPr>
        <a:xfrm xmlns:a="http://schemas.openxmlformats.org/drawingml/2006/main" flipH="1">
          <a:off x="1330410" y="2041259"/>
          <a:ext cx="66577" cy="177190"/>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0.17121</cdr:x>
      <cdr:y>0.27301</cdr:y>
    </cdr:from>
    <cdr:to>
      <cdr:x>0.25258</cdr:x>
      <cdr:y>0.30418</cdr:y>
    </cdr:to>
    <cdr:sp macro="" textlink="">
      <cdr:nvSpPr>
        <cdr:cNvPr id="996" name="TextBox 1">
          <a:extLst xmlns:a="http://schemas.openxmlformats.org/drawingml/2006/main">
            <a:ext uri="{FF2B5EF4-FFF2-40B4-BE49-F238E27FC236}">
              <a16:creationId xmlns:a16="http://schemas.microsoft.com/office/drawing/2014/main" id="{D8DBE498-7D0E-03BD-FE42-A136B78EBC87}"/>
            </a:ext>
          </a:extLst>
        </cdr:cNvPr>
        <cdr:cNvSpPr txBox="1"/>
      </cdr:nvSpPr>
      <cdr:spPr>
        <a:xfrm xmlns:a="http://schemas.openxmlformats.org/drawingml/2006/main">
          <a:off x="1017728" y="1000302"/>
          <a:ext cx="483683" cy="11420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Detroit</a:t>
          </a:r>
        </a:p>
      </cdr:txBody>
    </cdr:sp>
  </cdr:relSizeAnchor>
  <cdr:relSizeAnchor xmlns:cdr="http://schemas.openxmlformats.org/drawingml/2006/chartDrawing">
    <cdr:from>
      <cdr:x>0.43683</cdr:x>
      <cdr:y>0.45478</cdr:y>
    </cdr:from>
    <cdr:to>
      <cdr:x>0.49525</cdr:x>
      <cdr:y>0.5588</cdr:y>
    </cdr:to>
    <cdr:cxnSp macro="">
      <cdr:nvCxnSpPr>
        <cdr:cNvPr id="77" name="Straight Connector 76">
          <a:extLst xmlns:a="http://schemas.openxmlformats.org/drawingml/2006/main">
            <a:ext uri="{FF2B5EF4-FFF2-40B4-BE49-F238E27FC236}">
              <a16:creationId xmlns:a16="http://schemas.microsoft.com/office/drawing/2014/main" id="{681BA5FD-1869-2E34-2665-8C635A728BA5}"/>
            </a:ext>
          </a:extLst>
        </cdr:cNvPr>
        <cdr:cNvCxnSpPr>
          <a:stCxn xmlns:a="http://schemas.openxmlformats.org/drawingml/2006/main" id="63" idx="1"/>
        </cdr:cNvCxnSpPr>
      </cdr:nvCxnSpPr>
      <cdr:spPr>
        <a:xfrm xmlns:a="http://schemas.openxmlformats.org/drawingml/2006/main" flipH="1" flipV="1">
          <a:off x="2596648" y="1666310"/>
          <a:ext cx="347280" cy="38111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0.41951</cdr:x>
      <cdr:y>0.5316</cdr:y>
    </cdr:from>
    <cdr:to>
      <cdr:x>0.49606</cdr:x>
      <cdr:y>0.62543</cdr:y>
    </cdr:to>
    <cdr:cxnSp macro="">
      <cdr:nvCxnSpPr>
        <cdr:cNvPr id="79" name="Straight Connector 78">
          <a:extLst xmlns:a="http://schemas.openxmlformats.org/drawingml/2006/main">
            <a:ext uri="{FF2B5EF4-FFF2-40B4-BE49-F238E27FC236}">
              <a16:creationId xmlns:a16="http://schemas.microsoft.com/office/drawing/2014/main" id="{A61357F1-80A8-E3A6-755C-CD3D4969B8AD}"/>
            </a:ext>
          </a:extLst>
        </cdr:cNvPr>
        <cdr:cNvCxnSpPr/>
      </cdr:nvCxnSpPr>
      <cdr:spPr>
        <a:xfrm xmlns:a="http://schemas.openxmlformats.org/drawingml/2006/main" flipH="1" flipV="1">
          <a:off x="2493675" y="1947769"/>
          <a:ext cx="455077" cy="34380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0.2405</cdr:x>
      <cdr:y>0.45197</cdr:y>
    </cdr:from>
    <cdr:to>
      <cdr:x>0.25378</cdr:x>
      <cdr:y>0.48007</cdr:y>
    </cdr:to>
    <cdr:cxnSp macro="">
      <cdr:nvCxnSpPr>
        <cdr:cNvPr id="88" name="Straight Connector 87">
          <a:extLst xmlns:a="http://schemas.openxmlformats.org/drawingml/2006/main">
            <a:ext uri="{FF2B5EF4-FFF2-40B4-BE49-F238E27FC236}">
              <a16:creationId xmlns:a16="http://schemas.microsoft.com/office/drawing/2014/main" id="{A61357F1-80A8-E3A6-755C-CD3D4969B8AD}"/>
            </a:ext>
          </a:extLst>
        </cdr:cNvPr>
        <cdr:cNvCxnSpPr/>
      </cdr:nvCxnSpPr>
      <cdr:spPr>
        <a:xfrm xmlns:a="http://schemas.openxmlformats.org/drawingml/2006/main">
          <a:off x="1429621" y="1656012"/>
          <a:ext cx="78946" cy="10297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0.51045</cdr:x>
      <cdr:y>0.39086</cdr:y>
    </cdr:from>
    <cdr:to>
      <cdr:x>0.51814</cdr:x>
      <cdr:y>0.43448</cdr:y>
    </cdr:to>
    <cdr:sp macro="" textlink="">
      <cdr:nvSpPr>
        <cdr:cNvPr id="20" name="Left Brace 19">
          <a:extLst xmlns:a="http://schemas.openxmlformats.org/drawingml/2006/main">
            <a:ext uri="{FF2B5EF4-FFF2-40B4-BE49-F238E27FC236}">
              <a16:creationId xmlns:a16="http://schemas.microsoft.com/office/drawing/2014/main" id="{702570C1-4FB0-D3D6-9620-914AAB790439}"/>
            </a:ext>
          </a:extLst>
        </cdr:cNvPr>
        <cdr:cNvSpPr/>
      </cdr:nvSpPr>
      <cdr:spPr>
        <a:xfrm xmlns:a="http://schemas.openxmlformats.org/drawingml/2006/main">
          <a:off x="3034252" y="1432114"/>
          <a:ext cx="45719" cy="159823"/>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0.50343</cdr:x>
      <cdr:y>0.47039</cdr:y>
    </cdr:from>
    <cdr:to>
      <cdr:x>0.51112</cdr:x>
      <cdr:y>0.50256</cdr:y>
    </cdr:to>
    <cdr:sp macro="" textlink="">
      <cdr:nvSpPr>
        <cdr:cNvPr id="31" name="Left Brace 30">
          <a:extLst xmlns:a="http://schemas.openxmlformats.org/drawingml/2006/main">
            <a:ext uri="{FF2B5EF4-FFF2-40B4-BE49-F238E27FC236}">
              <a16:creationId xmlns:a16="http://schemas.microsoft.com/office/drawing/2014/main" id="{702570C1-4FB0-D3D6-9620-914AAB790439}"/>
            </a:ext>
          </a:extLst>
        </cdr:cNvPr>
        <cdr:cNvSpPr/>
      </cdr:nvSpPr>
      <cdr:spPr>
        <a:xfrm xmlns:a="http://schemas.openxmlformats.org/drawingml/2006/main" flipH="1">
          <a:off x="2992536" y="1723512"/>
          <a:ext cx="45719" cy="117851"/>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0.49525</cdr:x>
      <cdr:y>0.53699</cdr:y>
    </cdr:from>
    <cdr:to>
      <cdr:x>0.50645</cdr:x>
      <cdr:y>0.58061</cdr:y>
    </cdr:to>
    <cdr:sp macro="" textlink="">
      <cdr:nvSpPr>
        <cdr:cNvPr id="63" name="Left Brace 62">
          <a:extLst xmlns:a="http://schemas.openxmlformats.org/drawingml/2006/main">
            <a:ext uri="{FF2B5EF4-FFF2-40B4-BE49-F238E27FC236}">
              <a16:creationId xmlns:a16="http://schemas.microsoft.com/office/drawing/2014/main" id="{16F54FB1-8CD5-6FED-EA84-E4EEEFDD675B}"/>
            </a:ext>
          </a:extLst>
        </cdr:cNvPr>
        <cdr:cNvSpPr/>
      </cdr:nvSpPr>
      <cdr:spPr>
        <a:xfrm xmlns:a="http://schemas.openxmlformats.org/drawingml/2006/main">
          <a:off x="2943928" y="1967508"/>
          <a:ext cx="66577" cy="159823"/>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0.36329</cdr:x>
      <cdr:y>0.36036</cdr:y>
    </cdr:from>
    <cdr:to>
      <cdr:x>0.38893</cdr:x>
      <cdr:y>0.46135</cdr:y>
    </cdr:to>
    <cdr:sp macro="" textlink="">
      <cdr:nvSpPr>
        <cdr:cNvPr id="74" name="Oval 73">
          <a:extLst xmlns:a="http://schemas.openxmlformats.org/drawingml/2006/main">
            <a:ext uri="{FF2B5EF4-FFF2-40B4-BE49-F238E27FC236}">
              <a16:creationId xmlns:a16="http://schemas.microsoft.com/office/drawing/2014/main" id="{6A7A73A9-5507-9602-28BE-67A6913F2F8B}"/>
            </a:ext>
          </a:extLst>
        </cdr:cNvPr>
        <cdr:cNvSpPr/>
      </cdr:nvSpPr>
      <cdr:spPr>
        <a:xfrm xmlns:a="http://schemas.openxmlformats.org/drawingml/2006/main" rot="20661268">
          <a:off x="2159498" y="1320356"/>
          <a:ext cx="152419" cy="370012"/>
        </a:xfrm>
        <a:prstGeom xmlns:a="http://schemas.openxmlformats.org/drawingml/2006/main" prst="ellipse">
          <a:avLst/>
        </a:prstGeom>
        <a:noFill xmlns:a="http://schemas.openxmlformats.org/drawingml/2006/main"/>
        <a:ln xmlns:a="http://schemas.openxmlformats.org/drawingml/2006/main">
          <a:solidFill>
            <a:schemeClr val="tx1"/>
          </a:solid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0.32077</cdr:x>
      <cdr:y>0.18217</cdr:y>
    </cdr:from>
    <cdr:to>
      <cdr:x>0.33277</cdr:x>
      <cdr:y>0.23175</cdr:y>
    </cdr:to>
    <cdr:cxnSp macro="">
      <cdr:nvCxnSpPr>
        <cdr:cNvPr id="83" name="Straight Connector 82">
          <a:extLst xmlns:a="http://schemas.openxmlformats.org/drawingml/2006/main">
            <a:ext uri="{FF2B5EF4-FFF2-40B4-BE49-F238E27FC236}">
              <a16:creationId xmlns:a16="http://schemas.microsoft.com/office/drawing/2014/main" id="{01867ED9-ED4D-CD3A-C742-CC423CB08B72}"/>
            </a:ext>
          </a:extLst>
        </cdr:cNvPr>
        <cdr:cNvCxnSpPr/>
      </cdr:nvCxnSpPr>
      <cdr:spPr>
        <a:xfrm xmlns:a="http://schemas.openxmlformats.org/drawingml/2006/main" flipH="1" flipV="1">
          <a:off x="1906729" y="667472"/>
          <a:ext cx="71387" cy="181652"/>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0.3313</cdr:x>
      <cdr:y>0.30489</cdr:y>
    </cdr:from>
    <cdr:to>
      <cdr:x>0.37389</cdr:x>
      <cdr:y>0.3508</cdr:y>
    </cdr:to>
    <cdr:sp macro="" textlink="">
      <cdr:nvSpPr>
        <cdr:cNvPr id="84" name="Oval 83">
          <a:extLst xmlns:a="http://schemas.openxmlformats.org/drawingml/2006/main">
            <a:ext uri="{FF2B5EF4-FFF2-40B4-BE49-F238E27FC236}">
              <a16:creationId xmlns:a16="http://schemas.microsoft.com/office/drawing/2014/main" id="{70C71741-8B6D-BC81-3204-BD8776AC11D5}"/>
            </a:ext>
          </a:extLst>
        </cdr:cNvPr>
        <cdr:cNvSpPr/>
      </cdr:nvSpPr>
      <cdr:spPr>
        <a:xfrm xmlns:a="http://schemas.openxmlformats.org/drawingml/2006/main" rot="16200000">
          <a:off x="2011838" y="1074632"/>
          <a:ext cx="168188" cy="253165"/>
        </a:xfrm>
        <a:prstGeom xmlns:a="http://schemas.openxmlformats.org/drawingml/2006/main" prst="ellipse">
          <a:avLst/>
        </a:prstGeom>
        <a:noFill xmlns:a="http://schemas.openxmlformats.org/drawingml/2006/main"/>
        <a:ln xmlns:a="http://schemas.openxmlformats.org/drawingml/2006/main">
          <a:solidFill>
            <a:schemeClr val="tx1"/>
          </a:solid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0.23069</cdr:x>
      <cdr:y>0.54003</cdr:y>
    </cdr:from>
    <cdr:to>
      <cdr:x>0.23473</cdr:x>
      <cdr:y>0.58031</cdr:y>
    </cdr:to>
    <cdr:cxnSp macro="">
      <cdr:nvCxnSpPr>
        <cdr:cNvPr id="99" name="Straight Connector 98">
          <a:extLst xmlns:a="http://schemas.openxmlformats.org/drawingml/2006/main">
            <a:ext uri="{FF2B5EF4-FFF2-40B4-BE49-F238E27FC236}">
              <a16:creationId xmlns:a16="http://schemas.microsoft.com/office/drawing/2014/main" id="{5769766C-0896-8317-43D3-D16EAE3F2CB2}"/>
            </a:ext>
          </a:extLst>
        </cdr:cNvPr>
        <cdr:cNvCxnSpPr/>
      </cdr:nvCxnSpPr>
      <cdr:spPr>
        <a:xfrm xmlns:a="http://schemas.openxmlformats.org/drawingml/2006/main" flipH="1" flipV="1">
          <a:off x="1371269" y="1978661"/>
          <a:ext cx="24027" cy="14759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0.33116</cdr:x>
      <cdr:y>0.57188</cdr:y>
    </cdr:from>
    <cdr:to>
      <cdr:x>0.34502</cdr:x>
      <cdr:y>0.73863</cdr:y>
    </cdr:to>
    <cdr:cxnSp macro="">
      <cdr:nvCxnSpPr>
        <cdr:cNvPr id="100" name="Straight Connector 99">
          <a:extLst xmlns:a="http://schemas.openxmlformats.org/drawingml/2006/main">
            <a:ext uri="{FF2B5EF4-FFF2-40B4-BE49-F238E27FC236}">
              <a16:creationId xmlns:a16="http://schemas.microsoft.com/office/drawing/2014/main" id="{5769766C-0896-8317-43D3-D16EAE3F2CB2}"/>
            </a:ext>
          </a:extLst>
        </cdr:cNvPr>
        <cdr:cNvCxnSpPr/>
      </cdr:nvCxnSpPr>
      <cdr:spPr>
        <a:xfrm xmlns:a="http://schemas.openxmlformats.org/drawingml/2006/main" flipH="1" flipV="1">
          <a:off x="1968512" y="2095364"/>
          <a:ext cx="82379" cy="61097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0.34742</cdr:x>
      <cdr:y>0.47421</cdr:y>
    </cdr:from>
    <cdr:to>
      <cdr:x>0.3658</cdr:x>
      <cdr:y>0.72271</cdr:y>
    </cdr:to>
    <cdr:cxnSp macro="">
      <cdr:nvCxnSpPr>
        <cdr:cNvPr id="101" name="Straight Connector 100">
          <a:extLst xmlns:a="http://schemas.openxmlformats.org/drawingml/2006/main">
            <a:ext uri="{FF2B5EF4-FFF2-40B4-BE49-F238E27FC236}">
              <a16:creationId xmlns:a16="http://schemas.microsoft.com/office/drawing/2014/main" id="{5769766C-0896-8317-43D3-D16EAE3F2CB2}"/>
            </a:ext>
          </a:extLst>
        </cdr:cNvPr>
        <cdr:cNvCxnSpPr/>
      </cdr:nvCxnSpPr>
      <cdr:spPr>
        <a:xfrm xmlns:a="http://schemas.openxmlformats.org/drawingml/2006/main" flipH="1" flipV="1">
          <a:off x="2065169" y="1737486"/>
          <a:ext cx="109289" cy="910499"/>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0.10134</cdr:x>
      <cdr:y>0.57469</cdr:y>
    </cdr:from>
    <cdr:to>
      <cdr:x>0.10827</cdr:x>
      <cdr:y>0.64776</cdr:y>
    </cdr:to>
    <cdr:cxnSp macro="">
      <cdr:nvCxnSpPr>
        <cdr:cNvPr id="107" name="Straight Connector 106">
          <a:extLst xmlns:a="http://schemas.openxmlformats.org/drawingml/2006/main">
            <a:ext uri="{FF2B5EF4-FFF2-40B4-BE49-F238E27FC236}">
              <a16:creationId xmlns:a16="http://schemas.microsoft.com/office/drawing/2014/main" id="{359F9CE8-2F87-4920-48F6-B225035A54AF}"/>
            </a:ext>
          </a:extLst>
        </cdr:cNvPr>
        <cdr:cNvCxnSpPr/>
      </cdr:nvCxnSpPr>
      <cdr:spPr>
        <a:xfrm xmlns:a="http://schemas.openxmlformats.org/drawingml/2006/main" flipH="1" flipV="1">
          <a:off x="602404" y="2105661"/>
          <a:ext cx="41190" cy="26773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0.29651</cdr:x>
      <cdr:y>0.49881</cdr:y>
    </cdr:from>
    <cdr:to>
      <cdr:x>0.30171</cdr:x>
      <cdr:y>0.74706</cdr:y>
    </cdr:to>
    <cdr:cxnSp macro="">
      <cdr:nvCxnSpPr>
        <cdr:cNvPr id="126" name="Straight Connector 125">
          <a:extLst xmlns:a="http://schemas.openxmlformats.org/drawingml/2006/main">
            <a:ext uri="{FF2B5EF4-FFF2-40B4-BE49-F238E27FC236}">
              <a16:creationId xmlns:a16="http://schemas.microsoft.com/office/drawing/2014/main" id="{099A4BEF-F764-C218-905C-7D232FE3E05B}"/>
            </a:ext>
          </a:extLst>
        </cdr:cNvPr>
        <cdr:cNvCxnSpPr/>
      </cdr:nvCxnSpPr>
      <cdr:spPr>
        <a:xfrm xmlns:a="http://schemas.openxmlformats.org/drawingml/2006/main" flipH="1" flipV="1">
          <a:off x="1762567" y="1827634"/>
          <a:ext cx="30891" cy="90959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0.31153</cdr:x>
      <cdr:y>0.45478</cdr:y>
    </cdr:from>
    <cdr:to>
      <cdr:x>0.32712</cdr:x>
      <cdr:y>0.84355</cdr:y>
    </cdr:to>
    <cdr:cxnSp macro="">
      <cdr:nvCxnSpPr>
        <cdr:cNvPr id="127" name="Straight Connector 126">
          <a:extLst xmlns:a="http://schemas.openxmlformats.org/drawingml/2006/main">
            <a:ext uri="{FF2B5EF4-FFF2-40B4-BE49-F238E27FC236}">
              <a16:creationId xmlns:a16="http://schemas.microsoft.com/office/drawing/2014/main" id="{099A4BEF-F764-C218-905C-7D232FE3E05B}"/>
            </a:ext>
          </a:extLst>
        </cdr:cNvPr>
        <cdr:cNvCxnSpPr/>
      </cdr:nvCxnSpPr>
      <cdr:spPr>
        <a:xfrm xmlns:a="http://schemas.openxmlformats.org/drawingml/2006/main" flipH="1" flipV="1">
          <a:off x="1851810" y="1666310"/>
          <a:ext cx="92675" cy="1424459"/>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0.32116</cdr:x>
      <cdr:y>0.51525</cdr:y>
    </cdr:from>
    <cdr:to>
      <cdr:x>0.33231</cdr:x>
      <cdr:y>0.77423</cdr:y>
    </cdr:to>
    <cdr:cxnSp macro="">
      <cdr:nvCxnSpPr>
        <cdr:cNvPr id="960" name="Straight Connector 959">
          <a:extLst xmlns:a="http://schemas.openxmlformats.org/drawingml/2006/main">
            <a:ext uri="{FF2B5EF4-FFF2-40B4-BE49-F238E27FC236}">
              <a16:creationId xmlns:a16="http://schemas.microsoft.com/office/drawing/2014/main" id="{099A4BEF-F764-C218-905C-7D232FE3E05B}"/>
            </a:ext>
          </a:extLst>
        </cdr:cNvPr>
        <cdr:cNvCxnSpPr/>
      </cdr:nvCxnSpPr>
      <cdr:spPr>
        <a:xfrm xmlns:a="http://schemas.openxmlformats.org/drawingml/2006/main" flipH="1" flipV="1">
          <a:off x="1909086" y="1887864"/>
          <a:ext cx="66291" cy="94890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0.32853</cdr:x>
      <cdr:y>0.82</cdr:y>
    </cdr:from>
    <cdr:to>
      <cdr:x>0.33501</cdr:x>
      <cdr:y>0.86362</cdr:y>
    </cdr:to>
    <cdr:sp macro="" textlink="">
      <cdr:nvSpPr>
        <cdr:cNvPr id="964" name="Left Brace 963">
          <a:extLst xmlns:a="http://schemas.openxmlformats.org/drawingml/2006/main">
            <a:ext uri="{FF2B5EF4-FFF2-40B4-BE49-F238E27FC236}">
              <a16:creationId xmlns:a16="http://schemas.microsoft.com/office/drawing/2014/main" id="{524F2DF5-3A6E-6B05-1E9C-6604D179C56E}"/>
            </a:ext>
          </a:extLst>
        </cdr:cNvPr>
        <cdr:cNvSpPr/>
      </cdr:nvSpPr>
      <cdr:spPr>
        <a:xfrm xmlns:a="http://schemas.openxmlformats.org/drawingml/2006/main">
          <a:off x="1952870" y="3004479"/>
          <a:ext cx="38519" cy="159823"/>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0.36196</cdr:x>
      <cdr:y>0.08799</cdr:y>
    </cdr:from>
    <cdr:to>
      <cdr:x>0.3764</cdr:x>
      <cdr:y>0.16336</cdr:y>
    </cdr:to>
    <cdr:sp macro="" textlink="">
      <cdr:nvSpPr>
        <cdr:cNvPr id="3" name="Left Brace 2">
          <a:extLst xmlns:a="http://schemas.openxmlformats.org/drawingml/2006/main">
            <a:ext uri="{FF2B5EF4-FFF2-40B4-BE49-F238E27FC236}">
              <a16:creationId xmlns:a16="http://schemas.microsoft.com/office/drawing/2014/main" id="{AE573ABF-0D27-87EB-FCD0-502E651DB5F3}"/>
            </a:ext>
          </a:extLst>
        </cdr:cNvPr>
        <cdr:cNvSpPr/>
      </cdr:nvSpPr>
      <cdr:spPr>
        <a:xfrm xmlns:a="http://schemas.openxmlformats.org/drawingml/2006/main">
          <a:off x="2151622" y="322402"/>
          <a:ext cx="85836" cy="276155"/>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0.38719</cdr:x>
      <cdr:y>0.19672</cdr:y>
    </cdr:from>
    <cdr:to>
      <cdr:x>0.40163</cdr:x>
      <cdr:y>0.27209</cdr:y>
    </cdr:to>
    <cdr:sp macro="" textlink="">
      <cdr:nvSpPr>
        <cdr:cNvPr id="4" name="Left Brace 3">
          <a:extLst xmlns:a="http://schemas.openxmlformats.org/drawingml/2006/main">
            <a:ext uri="{FF2B5EF4-FFF2-40B4-BE49-F238E27FC236}">
              <a16:creationId xmlns:a16="http://schemas.microsoft.com/office/drawing/2014/main" id="{AE573ABF-0D27-87EB-FCD0-502E651DB5F3}"/>
            </a:ext>
          </a:extLst>
        </cdr:cNvPr>
        <cdr:cNvSpPr/>
      </cdr:nvSpPr>
      <cdr:spPr>
        <a:xfrm xmlns:a="http://schemas.openxmlformats.org/drawingml/2006/main">
          <a:off x="2301595" y="720787"/>
          <a:ext cx="85836" cy="276154"/>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0.20777</cdr:x>
      <cdr:y>0.66184</cdr:y>
    </cdr:from>
    <cdr:to>
      <cdr:x>0.30517</cdr:x>
      <cdr:y>0.70022</cdr:y>
    </cdr:to>
    <cdr:sp macro="" textlink="">
      <cdr:nvSpPr>
        <cdr:cNvPr id="35" name="TextBox 1">
          <a:extLst xmlns:a="http://schemas.openxmlformats.org/drawingml/2006/main">
            <a:ext uri="{FF2B5EF4-FFF2-40B4-BE49-F238E27FC236}">
              <a16:creationId xmlns:a16="http://schemas.microsoft.com/office/drawing/2014/main" id="{09B38EF5-C665-07C4-36A9-DA2D9DE24E3D}"/>
            </a:ext>
          </a:extLst>
        </cdr:cNvPr>
        <cdr:cNvSpPr txBox="1"/>
      </cdr:nvSpPr>
      <cdr:spPr>
        <a:xfrm xmlns:a="http://schemas.openxmlformats.org/drawingml/2006/main">
          <a:off x="1235029" y="2424980"/>
          <a:ext cx="579024" cy="14062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Anaheim</a:t>
          </a:r>
        </a:p>
      </cdr:txBody>
    </cdr:sp>
  </cdr:relSizeAnchor>
  <cdr:relSizeAnchor xmlns:cdr="http://schemas.openxmlformats.org/drawingml/2006/chartDrawing">
    <cdr:from>
      <cdr:x>0.29477</cdr:x>
      <cdr:y>0.72597</cdr:y>
    </cdr:from>
    <cdr:to>
      <cdr:x>0.30082</cdr:x>
      <cdr:y>0.76951</cdr:y>
    </cdr:to>
    <cdr:sp macro="" textlink="">
      <cdr:nvSpPr>
        <cdr:cNvPr id="41" name="Left Brace 40">
          <a:extLst xmlns:a="http://schemas.openxmlformats.org/drawingml/2006/main">
            <a:ext uri="{FF2B5EF4-FFF2-40B4-BE49-F238E27FC236}">
              <a16:creationId xmlns:a16="http://schemas.microsoft.com/office/drawing/2014/main" id="{F7321878-424C-F73F-3EC6-CE4A632C034A}"/>
            </a:ext>
          </a:extLst>
        </cdr:cNvPr>
        <cdr:cNvSpPr/>
      </cdr:nvSpPr>
      <cdr:spPr>
        <a:xfrm xmlns:a="http://schemas.openxmlformats.org/drawingml/2006/main" flipH="1">
          <a:off x="1752212" y="2659952"/>
          <a:ext cx="35963" cy="159530"/>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0.13439</cdr:x>
      <cdr:y>0.73761</cdr:y>
    </cdr:from>
    <cdr:to>
      <cdr:x>0.30286</cdr:x>
      <cdr:y>0.7761</cdr:y>
    </cdr:to>
    <cdr:sp macro="" textlink="">
      <cdr:nvSpPr>
        <cdr:cNvPr id="47" name="TextBox 1">
          <a:extLst xmlns:a="http://schemas.openxmlformats.org/drawingml/2006/main">
            <a:ext uri="{FF2B5EF4-FFF2-40B4-BE49-F238E27FC236}">
              <a16:creationId xmlns:a16="http://schemas.microsoft.com/office/drawing/2014/main" id="{EE7B585C-20D8-88F8-5EFE-A9513F140EF1}"/>
            </a:ext>
          </a:extLst>
        </cdr:cNvPr>
        <cdr:cNvSpPr txBox="1"/>
      </cdr:nvSpPr>
      <cdr:spPr>
        <a:xfrm xmlns:a="http://schemas.openxmlformats.org/drawingml/2006/main">
          <a:off x="798846" y="2702597"/>
          <a:ext cx="1001477" cy="14103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White Plains, NY</a:t>
          </a:r>
        </a:p>
      </cdr:txBody>
    </cdr:sp>
  </cdr:relSizeAnchor>
  <cdr:relSizeAnchor xmlns:cdr="http://schemas.openxmlformats.org/drawingml/2006/chartDrawing">
    <cdr:from>
      <cdr:x>0.60396</cdr:x>
      <cdr:y>0.06019</cdr:y>
    </cdr:from>
    <cdr:to>
      <cdr:x>0.8246</cdr:x>
      <cdr:y>0.16726</cdr:y>
    </cdr:to>
    <cdr:sp macro="" textlink="">
      <cdr:nvSpPr>
        <cdr:cNvPr id="32" name="TextBox 1">
          <a:extLst xmlns:a="http://schemas.openxmlformats.org/drawingml/2006/main">
            <a:ext uri="{FF2B5EF4-FFF2-40B4-BE49-F238E27FC236}">
              <a16:creationId xmlns:a16="http://schemas.microsoft.com/office/drawing/2014/main" id="{8BA28F1B-8FC0-F789-4B42-0473CD5DBEB9}"/>
            </a:ext>
          </a:extLst>
        </cdr:cNvPr>
        <cdr:cNvSpPr txBox="1"/>
      </cdr:nvSpPr>
      <cdr:spPr>
        <a:xfrm xmlns:a="http://schemas.openxmlformats.org/drawingml/2006/main">
          <a:off x="3683881" y="192909"/>
          <a:ext cx="1345808" cy="34313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0">
              <a:solidFill>
                <a:sysClr val="windowText" lastClr="000000"/>
              </a:solidFill>
              <a:latin typeface="Arial" panose="020B0604020202020204" pitchFamily="34" charset="0"/>
              <a:cs typeface="Arial" panose="020B0604020202020204" pitchFamily="34" charset="0"/>
            </a:rPr>
            <a:t>Downtown change = Suburban</a:t>
          </a:r>
          <a:r>
            <a:rPr lang="en-US" sz="1000" b="0" baseline="0">
              <a:solidFill>
                <a:sysClr val="windowText" lastClr="000000"/>
              </a:solidFill>
              <a:latin typeface="Arial" panose="020B0604020202020204" pitchFamily="34" charset="0"/>
              <a:cs typeface="Arial" panose="020B0604020202020204" pitchFamily="34" charset="0"/>
            </a:rPr>
            <a:t> change</a:t>
          </a:r>
          <a:endParaRPr lang="en-US" sz="10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0.49128</cdr:x>
      <cdr:y>0.59187</cdr:y>
    </cdr:from>
    <cdr:to>
      <cdr:x>0.55867</cdr:x>
      <cdr:y>0.62059</cdr:y>
    </cdr:to>
    <cdr:cxnSp macro="">
      <cdr:nvCxnSpPr>
        <cdr:cNvPr id="73" name="Straight Connector 72">
          <a:extLst xmlns:a="http://schemas.openxmlformats.org/drawingml/2006/main">
            <a:ext uri="{FF2B5EF4-FFF2-40B4-BE49-F238E27FC236}">
              <a16:creationId xmlns:a16="http://schemas.microsoft.com/office/drawing/2014/main" id="{36555FA8-C60A-D7BC-3441-9B62E07C9F90}"/>
            </a:ext>
          </a:extLst>
        </cdr:cNvPr>
        <cdr:cNvCxnSpPr/>
      </cdr:nvCxnSpPr>
      <cdr:spPr>
        <a:xfrm xmlns:a="http://schemas.openxmlformats.org/drawingml/2006/main" flipH="1" flipV="1">
          <a:off x="2920313" y="2168611"/>
          <a:ext cx="400578" cy="10524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0.24447</cdr:x>
      <cdr:y>0.59811</cdr:y>
    </cdr:from>
    <cdr:to>
      <cdr:x>0.26071</cdr:x>
      <cdr:y>0.62356</cdr:y>
    </cdr:to>
    <cdr:cxnSp macro="">
      <cdr:nvCxnSpPr>
        <cdr:cNvPr id="969" name="Straight Connector 968">
          <a:extLst xmlns:a="http://schemas.openxmlformats.org/drawingml/2006/main">
            <a:ext uri="{FF2B5EF4-FFF2-40B4-BE49-F238E27FC236}">
              <a16:creationId xmlns:a16="http://schemas.microsoft.com/office/drawing/2014/main" id="{5BE49A3B-60E3-C693-FB31-DFA63F2A1364}"/>
            </a:ext>
          </a:extLst>
        </cdr:cNvPr>
        <cdr:cNvCxnSpPr/>
      </cdr:nvCxnSpPr>
      <cdr:spPr>
        <a:xfrm xmlns:a="http://schemas.openxmlformats.org/drawingml/2006/main" flipV="1">
          <a:off x="1453195" y="2191472"/>
          <a:ext cx="96561" cy="9323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0.19027</cdr:x>
      <cdr:y>0.41356</cdr:y>
    </cdr:from>
    <cdr:to>
      <cdr:x>0.2872</cdr:x>
      <cdr:y>0.43713</cdr:y>
    </cdr:to>
    <cdr:cxnSp macro="">
      <cdr:nvCxnSpPr>
        <cdr:cNvPr id="984" name="Straight Connector 983">
          <a:extLst xmlns:a="http://schemas.openxmlformats.org/drawingml/2006/main">
            <a:ext uri="{FF2B5EF4-FFF2-40B4-BE49-F238E27FC236}">
              <a16:creationId xmlns:a16="http://schemas.microsoft.com/office/drawing/2014/main" id="{B6D97621-872D-549F-71D3-F5D113F63AEB}"/>
            </a:ext>
          </a:extLst>
        </cdr:cNvPr>
        <cdr:cNvCxnSpPr/>
      </cdr:nvCxnSpPr>
      <cdr:spPr>
        <a:xfrm xmlns:a="http://schemas.openxmlformats.org/drawingml/2006/main" flipH="1" flipV="1">
          <a:off x="1130999" y="1515283"/>
          <a:ext cx="576195" cy="86369"/>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0.66623</cdr:x>
      <cdr:y>0.15286</cdr:y>
    </cdr:from>
    <cdr:to>
      <cdr:x>0.67778</cdr:x>
      <cdr:y>0.20803</cdr:y>
    </cdr:to>
    <cdr:cxnSp macro="">
      <cdr:nvCxnSpPr>
        <cdr:cNvPr id="995" name="Straight Connector 994">
          <a:extLst xmlns:a="http://schemas.openxmlformats.org/drawingml/2006/main">
            <a:ext uri="{FF2B5EF4-FFF2-40B4-BE49-F238E27FC236}">
              <a16:creationId xmlns:a16="http://schemas.microsoft.com/office/drawing/2014/main" id="{B6D97621-872D-549F-71D3-F5D113F63AEB}"/>
            </a:ext>
          </a:extLst>
        </cdr:cNvPr>
        <cdr:cNvCxnSpPr/>
      </cdr:nvCxnSpPr>
      <cdr:spPr>
        <a:xfrm xmlns:a="http://schemas.openxmlformats.org/drawingml/2006/main" flipH="1" flipV="1">
          <a:off x="4063707" y="489905"/>
          <a:ext cx="70450" cy="176807"/>
        </a:xfrm>
        <a:prstGeom xmlns:a="http://schemas.openxmlformats.org/drawingml/2006/main" prst="line">
          <a:avLst/>
        </a:prstGeom>
        <a:ln xmlns:a="http://schemas.openxmlformats.org/drawingml/2006/main" w="6350">
          <a:solidFill>
            <a:srgbClr val="610390"/>
          </a:solidFill>
          <a:headEnd type="stealt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0</xdr:col>
      <xdr:colOff>661182</xdr:colOff>
      <xdr:row>4</xdr:row>
      <xdr:rowOff>21982</xdr:rowOff>
    </xdr:from>
    <xdr:to>
      <xdr:col>9</xdr:col>
      <xdr:colOff>581178</xdr:colOff>
      <xdr:row>22</xdr:row>
      <xdr:rowOff>101495</xdr:rowOff>
    </xdr:to>
    <xdr:graphicFrame macro="">
      <xdr:nvGraphicFramePr>
        <xdr:cNvPr id="2" name="Chart 1">
          <a:extLst>
            <a:ext uri="{FF2B5EF4-FFF2-40B4-BE49-F238E27FC236}">
              <a16:creationId xmlns:a16="http://schemas.microsoft.com/office/drawing/2014/main" id="{CF0EB9C1-9969-43F9-B7E2-FC7D23459E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0.04144</cdr:x>
      <cdr:y>0</cdr:y>
    </cdr:from>
    <cdr:to>
      <cdr:x>0.84392</cdr:x>
      <cdr:y>0.06078</cdr:y>
    </cdr:to>
    <cdr:sp macro="" textlink="">
      <cdr:nvSpPr>
        <cdr:cNvPr id="2" name="TextBox 1">
          <a:extLst xmlns:a="http://schemas.openxmlformats.org/drawingml/2006/main">
            <a:ext uri="{FF2B5EF4-FFF2-40B4-BE49-F238E27FC236}">
              <a16:creationId xmlns:a16="http://schemas.microsoft.com/office/drawing/2014/main" id="{1202CAB2-B335-C2EB-E9EF-572EFD26079E}"/>
            </a:ext>
          </a:extLst>
        </cdr:cNvPr>
        <cdr:cNvSpPr txBox="1"/>
      </cdr:nvSpPr>
      <cdr:spPr>
        <a:xfrm xmlns:a="http://schemas.openxmlformats.org/drawingml/2006/main">
          <a:off x="246437" y="0"/>
          <a:ext cx="4772777" cy="2230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Arial" panose="020B0604020202020204" pitchFamily="34" charset="0"/>
              <a:cs typeface="Arial" panose="020B0604020202020204" pitchFamily="34" charset="0"/>
            </a:rPr>
            <a:t>Change in downtown occupied office space: 2019</a:t>
          </a:r>
          <a:r>
            <a:rPr lang="en-US" sz="1100" baseline="0">
              <a:latin typeface="Arial" panose="020B0604020202020204" pitchFamily="34" charset="0"/>
              <a:cs typeface="Arial" panose="020B0604020202020204" pitchFamily="34" charset="0"/>
            </a:rPr>
            <a:t>:Q4–2024:Q3 (percent)</a:t>
          </a:r>
          <a:endParaRPr lang="en-US"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0.2462</cdr:x>
      <cdr:y>0.51319</cdr:y>
    </cdr:from>
    <cdr:to>
      <cdr:x>0.41718</cdr:x>
      <cdr:y>0.5555</cdr:y>
    </cdr:to>
    <cdr:sp macro="" textlink="">
      <cdr:nvSpPr>
        <cdr:cNvPr id="6" name="TextBox 1">
          <a:extLst xmlns:a="http://schemas.openxmlformats.org/drawingml/2006/main">
            <a:ext uri="{FF2B5EF4-FFF2-40B4-BE49-F238E27FC236}">
              <a16:creationId xmlns:a16="http://schemas.microsoft.com/office/drawing/2014/main" id="{780578E4-3C10-7FA3-7071-E41BC6F62773}"/>
            </a:ext>
          </a:extLst>
        </cdr:cNvPr>
        <cdr:cNvSpPr txBox="1"/>
      </cdr:nvSpPr>
      <cdr:spPr>
        <a:xfrm xmlns:a="http://schemas.openxmlformats.org/drawingml/2006/main">
          <a:off x="1464273" y="1883032"/>
          <a:ext cx="1016912" cy="15523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Washington,</a:t>
          </a:r>
          <a:r>
            <a:rPr lang="en-US" sz="900" baseline="0">
              <a:solidFill>
                <a:schemeClr val="tx1"/>
              </a:solidFill>
              <a:latin typeface="Arial" panose="020B0604020202020204" pitchFamily="34" charset="0"/>
              <a:cs typeface="Arial" panose="020B0604020202020204" pitchFamily="34" charset="0"/>
            </a:rPr>
            <a:t>DC</a:t>
          </a:r>
          <a:endParaRPr lang="en-US" sz="9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0.37584</cdr:x>
      <cdr:y>0.73385</cdr:y>
    </cdr:from>
    <cdr:to>
      <cdr:x>0.46962</cdr:x>
      <cdr:y>0.77825</cdr:y>
    </cdr:to>
    <cdr:sp macro="" textlink="">
      <cdr:nvSpPr>
        <cdr:cNvPr id="7"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2235308" y="2692695"/>
          <a:ext cx="557764" cy="16288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Boston</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0.47594</cdr:x>
      <cdr:y>0.53068</cdr:y>
    </cdr:from>
    <cdr:to>
      <cdr:x>0.5676</cdr:x>
      <cdr:y>0.57636</cdr:y>
    </cdr:to>
    <cdr:sp macro="" textlink="">
      <cdr:nvSpPr>
        <cdr:cNvPr id="8"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2830656" y="1947203"/>
          <a:ext cx="545191" cy="1675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Chicago</a:t>
          </a:r>
          <a:endParaRPr lang="en-US" sz="1000">
            <a:solidFill>
              <a:schemeClr val="tx1"/>
            </a:solidFill>
            <a:latin typeface="Arial" panose="020B0604020202020204" pitchFamily="34" charset="0"/>
            <a:cs typeface="Arial" panose="020B0604020202020204" pitchFamily="34" charset="0"/>
          </a:endParaRPr>
        </a:p>
      </cdr:txBody>
    </cdr:sp>
  </cdr:relSizeAnchor>
  <cdr:absSizeAnchor xmlns:cdr="http://schemas.openxmlformats.org/drawingml/2006/chartDrawing">
    <cdr:from>
      <cdr:x>0.80898</cdr:x>
      <cdr:y>0.32659</cdr:y>
    </cdr:from>
    <cdr:ext cx="741950" cy="182446"/>
    <cdr:sp macro="" textlink="">
      <cdr:nvSpPr>
        <cdr:cNvPr id="9"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4808232" y="1194550"/>
          <a:ext cx="741950" cy="18244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Albuquerque</a:t>
          </a:r>
          <a:endParaRPr lang="en-US" sz="1000">
            <a:solidFill>
              <a:schemeClr val="tx1"/>
            </a:solidFill>
            <a:latin typeface="Arial" panose="020B0604020202020204" pitchFamily="34" charset="0"/>
            <a:cs typeface="Arial" panose="020B0604020202020204" pitchFamily="34" charset="0"/>
          </a:endParaRPr>
        </a:p>
      </cdr:txBody>
    </cdr:sp>
  </cdr:absSizeAnchor>
  <cdr:relSizeAnchor xmlns:cdr="http://schemas.openxmlformats.org/drawingml/2006/chartDrawing">
    <cdr:from>
      <cdr:x>0.21878</cdr:x>
      <cdr:y>0.37807</cdr:y>
    </cdr:from>
    <cdr:to>
      <cdr:x>0.3097</cdr:x>
      <cdr:y>0.42533</cdr:y>
    </cdr:to>
    <cdr:sp macro="" textlink="">
      <cdr:nvSpPr>
        <cdr:cNvPr id="10"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1304605" y="1366556"/>
          <a:ext cx="542165" cy="17081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Toledo</a:t>
          </a:r>
        </a:p>
      </cdr:txBody>
    </cdr:sp>
  </cdr:relSizeAnchor>
  <cdr:relSizeAnchor xmlns:cdr="http://schemas.openxmlformats.org/drawingml/2006/chartDrawing">
    <cdr:from>
      <cdr:x>0.37136</cdr:x>
      <cdr:y>0.10403</cdr:y>
    </cdr:from>
    <cdr:to>
      <cdr:x>0.52576</cdr:x>
      <cdr:y>0.14627</cdr:y>
    </cdr:to>
    <cdr:sp macro="" textlink="">
      <cdr:nvSpPr>
        <cdr:cNvPr id="11" name="TextBox 1">
          <a:extLst xmlns:a="http://schemas.openxmlformats.org/drawingml/2006/main">
            <a:ext uri="{FF2B5EF4-FFF2-40B4-BE49-F238E27FC236}">
              <a16:creationId xmlns:a16="http://schemas.microsoft.com/office/drawing/2014/main" id="{76B878F7-F300-DB5D-F2D0-2E4F301F9707}"/>
            </a:ext>
          </a:extLst>
        </cdr:cNvPr>
        <cdr:cNvSpPr txBox="1"/>
      </cdr:nvSpPr>
      <cdr:spPr>
        <a:xfrm xmlns:a="http://schemas.openxmlformats.org/drawingml/2006/main">
          <a:off x="2208678" y="381712"/>
          <a:ext cx="918276" cy="1549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Wilmington, DE</a:t>
          </a:r>
        </a:p>
      </cdr:txBody>
    </cdr:sp>
  </cdr:relSizeAnchor>
  <cdr:relSizeAnchor xmlns:cdr="http://schemas.openxmlformats.org/drawingml/2006/chartDrawing">
    <cdr:from>
      <cdr:x>0.08924</cdr:x>
      <cdr:y>0.93922</cdr:y>
    </cdr:from>
    <cdr:to>
      <cdr:x>0.90921</cdr:x>
      <cdr:y>1</cdr:y>
    </cdr:to>
    <cdr:sp macro="" textlink="">
      <cdr:nvSpPr>
        <cdr:cNvPr id="12" name="TextBox 1">
          <a:extLst xmlns:a="http://schemas.openxmlformats.org/drawingml/2006/main">
            <a:ext uri="{FF2B5EF4-FFF2-40B4-BE49-F238E27FC236}">
              <a16:creationId xmlns:a16="http://schemas.microsoft.com/office/drawing/2014/main" id="{EF4C6B09-2194-8EC8-3443-7C07A3A6D2BA}"/>
            </a:ext>
          </a:extLst>
        </cdr:cNvPr>
        <cdr:cNvSpPr txBox="1"/>
      </cdr:nvSpPr>
      <cdr:spPr>
        <a:xfrm xmlns:a="http://schemas.openxmlformats.org/drawingml/2006/main">
          <a:off x="656947" y="4486984"/>
          <a:ext cx="6036277" cy="2903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lang="en-US" sz="1100">
              <a:effectLst/>
              <a:latin typeface="Arial" panose="020B0604020202020204" pitchFamily="34" charset="0"/>
              <a:ea typeface="+mn-ea"/>
              <a:cs typeface="Arial" panose="020B0604020202020204" pitchFamily="34" charset="0"/>
            </a:rPr>
            <a:t>Change in downtown occupied office space: 2015</a:t>
          </a:r>
          <a:r>
            <a:rPr lang="en-US" sz="1100" baseline="0">
              <a:effectLst/>
              <a:latin typeface="Arial" panose="020B0604020202020204" pitchFamily="34" charset="0"/>
              <a:ea typeface="+mn-ea"/>
              <a:cs typeface="Arial" panose="020B0604020202020204" pitchFamily="34" charset="0"/>
            </a:rPr>
            <a:t>:Q4–2019:Q4 (percent)</a:t>
          </a:r>
          <a:endParaRPr lang="en-US">
            <a:effectLst/>
            <a:latin typeface="Arial" panose="020B0604020202020204" pitchFamily="34" charset="0"/>
            <a:cs typeface="Arial" panose="020B0604020202020204" pitchFamily="34" charset="0"/>
          </a:endParaRPr>
        </a:p>
        <a:p xmlns:a="http://schemas.openxmlformats.org/drawingml/2006/main">
          <a:pPr algn="ctr"/>
          <a:endParaRPr lang="en-US" sz="1100" b="1" baseline="0">
            <a:solidFill>
              <a:schemeClr val="tx1">
                <a:lumMod val="75000"/>
                <a:lumOff val="25000"/>
              </a:schemeClr>
            </a:solidFill>
            <a:latin typeface="Arial" panose="020B0604020202020204" pitchFamily="34" charset="0"/>
          </a:endParaRPr>
        </a:p>
      </cdr:txBody>
    </cdr:sp>
  </cdr:relSizeAnchor>
  <cdr:relSizeAnchor xmlns:cdr="http://schemas.openxmlformats.org/drawingml/2006/chartDrawing">
    <cdr:from>
      <cdr:x>0.55122</cdr:x>
      <cdr:y>0.56569</cdr:y>
    </cdr:from>
    <cdr:to>
      <cdr:x>0.67013</cdr:x>
      <cdr:y>0.61438</cdr:y>
    </cdr:to>
    <cdr:sp macro="" textlink="">
      <cdr:nvSpPr>
        <cdr:cNvPr id="14"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3278392" y="2075656"/>
          <a:ext cx="707209" cy="17864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Sacramento</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0.70777</cdr:x>
      <cdr:y>0.66794</cdr:y>
    </cdr:from>
    <cdr:to>
      <cdr:x>0.81366</cdr:x>
      <cdr:y>0.71283</cdr:y>
    </cdr:to>
    <cdr:sp macro="" textlink="">
      <cdr:nvSpPr>
        <cdr:cNvPr id="15"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4220416" y="2414294"/>
          <a:ext cx="631457" cy="16227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Seattle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0.82065</cdr:x>
      <cdr:y>0.09318</cdr:y>
    </cdr:from>
    <cdr:to>
      <cdr:x>0.91929</cdr:x>
      <cdr:y>0.1373</cdr:y>
    </cdr:to>
    <cdr:sp macro="" textlink="">
      <cdr:nvSpPr>
        <cdr:cNvPr id="16"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4880833" y="341892"/>
          <a:ext cx="586665" cy="16188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Nashville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0.65548</cdr:x>
      <cdr:y>0.72875</cdr:y>
    </cdr:from>
    <cdr:to>
      <cdr:x>0.7486</cdr:x>
      <cdr:y>0.77116</cdr:y>
    </cdr:to>
    <cdr:sp macro="" textlink="">
      <cdr:nvSpPr>
        <cdr:cNvPr id="17"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3895929" y="2665465"/>
          <a:ext cx="553438" cy="15514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Denver</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0.54192</cdr:x>
      <cdr:y>0.216</cdr:y>
    </cdr:from>
    <cdr:to>
      <cdr:x>0.63508</cdr:x>
      <cdr:y>0.25581</cdr:y>
    </cdr:to>
    <cdr:sp macro="" textlink="">
      <cdr:nvSpPr>
        <cdr:cNvPr id="18"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3231449" y="780733"/>
          <a:ext cx="555548" cy="14389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Tampa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0.1679</cdr:x>
      <cdr:y>0.73059</cdr:y>
    </cdr:from>
    <cdr:to>
      <cdr:x>0.3072</cdr:x>
      <cdr:y>0.79316</cdr:y>
    </cdr:to>
    <cdr:sp macro="" textlink="">
      <cdr:nvSpPr>
        <cdr:cNvPr id="19" name="TextBox 1">
          <a:extLst xmlns:a="http://schemas.openxmlformats.org/drawingml/2006/main">
            <a:ext uri="{FF2B5EF4-FFF2-40B4-BE49-F238E27FC236}">
              <a16:creationId xmlns:a16="http://schemas.microsoft.com/office/drawing/2014/main" id="{E100E14A-0632-4029-E891-5B2DDF2A9291}"/>
            </a:ext>
          </a:extLst>
        </cdr:cNvPr>
        <cdr:cNvSpPr txBox="1"/>
      </cdr:nvSpPr>
      <cdr:spPr>
        <a:xfrm xmlns:a="http://schemas.openxmlformats.org/drawingml/2006/main">
          <a:off x="998569" y="2680724"/>
          <a:ext cx="828537" cy="22956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Portland, OR</a:t>
          </a:r>
        </a:p>
      </cdr:txBody>
    </cdr:sp>
  </cdr:relSizeAnchor>
  <cdr:relSizeAnchor xmlns:cdr="http://schemas.openxmlformats.org/drawingml/2006/chartDrawing">
    <cdr:from>
      <cdr:x>0.4969</cdr:x>
      <cdr:y>0.50508</cdr:y>
    </cdr:from>
    <cdr:to>
      <cdr:x>0.605</cdr:x>
      <cdr:y>0.51806</cdr:y>
    </cdr:to>
    <cdr:cxnSp macro="">
      <cdr:nvCxnSpPr>
        <cdr:cNvPr id="20" name="Straight Connector 19">
          <a:extLst xmlns:a="http://schemas.openxmlformats.org/drawingml/2006/main">
            <a:ext uri="{FF2B5EF4-FFF2-40B4-BE49-F238E27FC236}">
              <a16:creationId xmlns:a16="http://schemas.microsoft.com/office/drawing/2014/main" id="{1F8A789E-7B94-B824-629B-0B10DB0ABEA6}"/>
            </a:ext>
          </a:extLst>
        </cdr:cNvPr>
        <cdr:cNvCxnSpPr/>
      </cdr:nvCxnSpPr>
      <cdr:spPr>
        <a:xfrm xmlns:a="http://schemas.openxmlformats.org/drawingml/2006/main">
          <a:off x="2955340" y="1853252"/>
          <a:ext cx="642938" cy="4762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0.3608</cdr:x>
      <cdr:y>0.27281</cdr:y>
    </cdr:from>
    <cdr:to>
      <cdr:x>0.43582</cdr:x>
      <cdr:y>0.30767</cdr:y>
    </cdr:to>
    <cdr:sp macro="" textlink="">
      <cdr:nvSpPr>
        <cdr:cNvPr id="23"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2145859" y="1000993"/>
          <a:ext cx="446225" cy="12793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Miami</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0.8126</cdr:x>
      <cdr:y>0.41716</cdr:y>
    </cdr:from>
    <cdr:to>
      <cdr:x>0.91025</cdr:x>
      <cdr:y>0.46138</cdr:y>
    </cdr:to>
    <cdr:sp macro="" textlink="">
      <cdr:nvSpPr>
        <cdr:cNvPr id="24"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4829744" y="1525807"/>
          <a:ext cx="580405" cy="161742"/>
        </a:xfrm>
        <a:prstGeom xmlns:a="http://schemas.openxmlformats.org/drawingml/2006/main" prst="rect">
          <a:avLst/>
        </a:prstGeom>
      </cdr:spPr>
      <cdr:txBody>
        <a:bodyPr xmlns:a="http://schemas.openxmlformats.org/drawingml/2006/main" wrap="square" lIns="0" tIns="0" rIns="0" bIns="9144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Raleigh</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0.7164</cdr:x>
      <cdr:y>0.29555</cdr:y>
    </cdr:from>
    <cdr:to>
      <cdr:x>0.81062</cdr:x>
      <cdr:y>0.34689</cdr:y>
    </cdr:to>
    <cdr:sp macro="" textlink="">
      <cdr:nvSpPr>
        <cdr:cNvPr id="26" name="TextBox 1">
          <a:extLst xmlns:a="http://schemas.openxmlformats.org/drawingml/2006/main">
            <a:ext uri="{FF2B5EF4-FFF2-40B4-BE49-F238E27FC236}">
              <a16:creationId xmlns:a16="http://schemas.microsoft.com/office/drawing/2014/main" id="{6670BC82-8DCC-6A85-7060-CFFB5A67E4E2}"/>
            </a:ext>
          </a:extLst>
        </cdr:cNvPr>
        <cdr:cNvSpPr txBox="1"/>
      </cdr:nvSpPr>
      <cdr:spPr>
        <a:xfrm xmlns:a="http://schemas.openxmlformats.org/drawingml/2006/main">
          <a:off x="4271903" y="1068293"/>
          <a:ext cx="561842" cy="18555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Austin</a:t>
          </a:r>
        </a:p>
      </cdr:txBody>
    </cdr:sp>
  </cdr:relSizeAnchor>
  <cdr:relSizeAnchor xmlns:cdr="http://schemas.openxmlformats.org/drawingml/2006/chartDrawing">
    <cdr:from>
      <cdr:x>0.46162</cdr:x>
      <cdr:y>0.30708</cdr:y>
    </cdr:from>
    <cdr:to>
      <cdr:x>0.53712</cdr:x>
      <cdr:y>0.34386</cdr:y>
    </cdr:to>
    <cdr:sp macro="" textlink="">
      <cdr:nvSpPr>
        <cdr:cNvPr id="28"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2745486" y="1126751"/>
          <a:ext cx="449075" cy="13495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Tulsa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0.72409</cdr:x>
      <cdr:y>0.46452</cdr:y>
    </cdr:from>
    <cdr:to>
      <cdr:x>0.85268</cdr:x>
      <cdr:y>0.50357</cdr:y>
    </cdr:to>
    <cdr:sp macro="" textlink="">
      <cdr:nvSpPr>
        <cdr:cNvPr id="29"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4306566" y="1704426"/>
          <a:ext cx="764788" cy="14328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Kansas City</a:t>
          </a:r>
        </a:p>
      </cdr:txBody>
    </cdr:sp>
  </cdr:relSizeAnchor>
  <cdr:relSizeAnchor xmlns:cdr="http://schemas.openxmlformats.org/drawingml/2006/chartDrawing">
    <cdr:from>
      <cdr:x>0.11315</cdr:x>
      <cdr:y>0.2634</cdr:y>
    </cdr:from>
    <cdr:to>
      <cdr:x>0.25941</cdr:x>
      <cdr:y>0.30194</cdr:y>
    </cdr:to>
    <cdr:sp macro="" textlink="">
      <cdr:nvSpPr>
        <cdr:cNvPr id="30"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672975" y="966493"/>
          <a:ext cx="869854" cy="14138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Oklahoma</a:t>
          </a:r>
          <a:r>
            <a:rPr lang="en-US" sz="900" baseline="0">
              <a:solidFill>
                <a:schemeClr val="tx1"/>
              </a:solidFill>
              <a:latin typeface="Arial" panose="020B0604020202020204" pitchFamily="34" charset="0"/>
              <a:cs typeface="Arial" panose="020B0604020202020204" pitchFamily="34" charset="0"/>
            </a:rPr>
            <a:t> </a:t>
          </a:r>
          <a:r>
            <a:rPr lang="en-US" sz="900">
              <a:solidFill>
                <a:schemeClr val="tx1"/>
              </a:solidFill>
              <a:latin typeface="Arial" panose="020B0604020202020204" pitchFamily="34" charset="0"/>
              <a:cs typeface="Arial" panose="020B0604020202020204" pitchFamily="34" charset="0"/>
            </a:rPr>
            <a:t>City</a:t>
          </a:r>
        </a:p>
      </cdr:txBody>
    </cdr:sp>
  </cdr:relSizeAnchor>
  <cdr:relSizeAnchor xmlns:cdr="http://schemas.openxmlformats.org/drawingml/2006/chartDrawing">
    <cdr:from>
      <cdr:x>0.60556</cdr:x>
      <cdr:y>0.49627</cdr:y>
    </cdr:from>
    <cdr:to>
      <cdr:x>0.73376</cdr:x>
      <cdr:y>0.53834</cdr:y>
    </cdr:to>
    <cdr:sp macro="" textlink="">
      <cdr:nvSpPr>
        <cdr:cNvPr id="33"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3601604" y="1820938"/>
          <a:ext cx="762431" cy="15436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Philadelphia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0.28199</cdr:x>
      <cdr:y>0.64979</cdr:y>
    </cdr:from>
    <cdr:to>
      <cdr:x>0.40143</cdr:x>
      <cdr:y>0.69102</cdr:y>
    </cdr:to>
    <cdr:sp macro="" textlink="">
      <cdr:nvSpPr>
        <cdr:cNvPr id="34" name="TextBox 1">
          <a:extLst xmlns:a="http://schemas.openxmlformats.org/drawingml/2006/main">
            <a:ext uri="{FF2B5EF4-FFF2-40B4-BE49-F238E27FC236}">
              <a16:creationId xmlns:a16="http://schemas.microsoft.com/office/drawing/2014/main" id="{B893ED5A-4950-C454-9B80-0AB887EA95AB}"/>
            </a:ext>
          </a:extLst>
        </cdr:cNvPr>
        <cdr:cNvSpPr txBox="1"/>
      </cdr:nvSpPr>
      <cdr:spPr>
        <a:xfrm xmlns:a="http://schemas.openxmlformats.org/drawingml/2006/main">
          <a:off x="1677164" y="2384257"/>
          <a:ext cx="710365" cy="15128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Jacksonville</a:t>
          </a:r>
        </a:p>
      </cdr:txBody>
    </cdr:sp>
  </cdr:relSizeAnchor>
  <cdr:relSizeAnchor xmlns:cdr="http://schemas.openxmlformats.org/drawingml/2006/chartDrawing">
    <cdr:from>
      <cdr:x>0.16918</cdr:x>
      <cdr:y>0.42932</cdr:y>
    </cdr:from>
    <cdr:to>
      <cdr:x>0.27325</cdr:x>
      <cdr:y>0.46797</cdr:y>
    </cdr:to>
    <cdr:sp macro="" textlink="">
      <cdr:nvSpPr>
        <cdr:cNvPr id="36"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1006192" y="1575271"/>
          <a:ext cx="618988" cy="14181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Pittsburgh</a:t>
          </a:r>
        </a:p>
      </cdr:txBody>
    </cdr:sp>
  </cdr:relSizeAnchor>
  <cdr:relSizeAnchor xmlns:cdr="http://schemas.openxmlformats.org/drawingml/2006/chartDrawing">
    <cdr:from>
      <cdr:x>0.44028</cdr:x>
      <cdr:y>0.23214</cdr:y>
    </cdr:from>
    <cdr:to>
      <cdr:x>0.51041</cdr:x>
      <cdr:y>0.27332</cdr:y>
    </cdr:to>
    <cdr:sp macro="" textlink="">
      <cdr:nvSpPr>
        <cdr:cNvPr id="37"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2618577" y="851792"/>
          <a:ext cx="417130" cy="15108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Dallas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0.07557</cdr:x>
      <cdr:y>0.38706</cdr:y>
    </cdr:from>
    <cdr:to>
      <cdr:x>0.16477</cdr:x>
      <cdr:y>0.43185</cdr:y>
    </cdr:to>
    <cdr:sp macro="" textlink="">
      <cdr:nvSpPr>
        <cdr:cNvPr id="38"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450616" y="1399041"/>
          <a:ext cx="531907" cy="16189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Houston</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0.55296</cdr:x>
      <cdr:y>0.27225</cdr:y>
    </cdr:from>
    <cdr:to>
      <cdr:x>0.63693</cdr:x>
      <cdr:y>0.30985</cdr:y>
    </cdr:to>
    <cdr:sp macro="" textlink="">
      <cdr:nvSpPr>
        <cdr:cNvPr id="39" name="TextBox 1">
          <a:extLst xmlns:a="http://schemas.openxmlformats.org/drawingml/2006/main">
            <a:ext uri="{FF2B5EF4-FFF2-40B4-BE49-F238E27FC236}">
              <a16:creationId xmlns:a16="http://schemas.microsoft.com/office/drawing/2014/main" id="{FF0B286A-EAAB-6A42-E00D-9C8CCEE7446C}"/>
            </a:ext>
          </a:extLst>
        </cdr:cNvPr>
        <cdr:cNvSpPr txBox="1"/>
      </cdr:nvSpPr>
      <cdr:spPr>
        <a:xfrm xmlns:a="http://schemas.openxmlformats.org/drawingml/2006/main">
          <a:off x="3288728" y="998950"/>
          <a:ext cx="499456" cy="13796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Atlanta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0.57683</cdr:x>
      <cdr:y>0.43933</cdr:y>
    </cdr:from>
    <cdr:to>
      <cdr:x>0.69338</cdr:x>
      <cdr:y>0.47728</cdr:y>
    </cdr:to>
    <cdr:sp macro="" textlink="">
      <cdr:nvSpPr>
        <cdr:cNvPr id="46" name="TextBox 1">
          <a:extLst xmlns:a="http://schemas.openxmlformats.org/drawingml/2006/main">
            <a:ext uri="{FF2B5EF4-FFF2-40B4-BE49-F238E27FC236}">
              <a16:creationId xmlns:a16="http://schemas.microsoft.com/office/drawing/2014/main" id="{CB557B3E-CAF0-3F03-3B32-3FC9397B5015}"/>
            </a:ext>
          </a:extLst>
        </cdr:cNvPr>
        <cdr:cNvSpPr txBox="1"/>
      </cdr:nvSpPr>
      <cdr:spPr>
        <a:xfrm xmlns:a="http://schemas.openxmlformats.org/drawingml/2006/main">
          <a:off x="3430701" y="1612026"/>
          <a:ext cx="693221" cy="13924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Richmond</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0.587</cdr:x>
      <cdr:y>0.36876</cdr:y>
    </cdr:from>
    <cdr:to>
      <cdr:x>0.70556</cdr:x>
      <cdr:y>0.40577</cdr:y>
    </cdr:to>
    <cdr:sp macro="" textlink="">
      <cdr:nvSpPr>
        <cdr:cNvPr id="48" name="TextBox 1">
          <a:extLst xmlns:a="http://schemas.openxmlformats.org/drawingml/2006/main">
            <a:ext uri="{FF2B5EF4-FFF2-40B4-BE49-F238E27FC236}">
              <a16:creationId xmlns:a16="http://schemas.microsoft.com/office/drawing/2014/main" id="{CB557B3E-CAF0-3F03-3B32-3FC9397B5015}"/>
            </a:ext>
          </a:extLst>
        </cdr:cNvPr>
        <cdr:cNvSpPr txBox="1"/>
      </cdr:nvSpPr>
      <cdr:spPr>
        <a:xfrm xmlns:a="http://schemas.openxmlformats.org/drawingml/2006/main">
          <a:off x="3500268" y="1332896"/>
          <a:ext cx="707008" cy="1337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Cleveland</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0.2714</cdr:x>
      <cdr:y>0.38417</cdr:y>
    </cdr:from>
    <cdr:to>
      <cdr:x>0.33837</cdr:x>
      <cdr:y>0.47348</cdr:y>
    </cdr:to>
    <cdr:cxnSp macro="">
      <cdr:nvCxnSpPr>
        <cdr:cNvPr id="50" name="Straight Connector 49">
          <a:extLst xmlns:a="http://schemas.openxmlformats.org/drawingml/2006/main">
            <a:ext uri="{FF2B5EF4-FFF2-40B4-BE49-F238E27FC236}">
              <a16:creationId xmlns:a16="http://schemas.microsoft.com/office/drawing/2014/main" id="{1F8A789E-7B94-B824-629B-0B10DB0ABEA6}"/>
            </a:ext>
          </a:extLst>
        </cdr:cNvPr>
        <cdr:cNvCxnSpPr>
          <a:stCxn xmlns:a="http://schemas.openxmlformats.org/drawingml/2006/main" id="77" idx="1"/>
          <a:endCxn xmlns:a="http://schemas.openxmlformats.org/drawingml/2006/main" id="3" idx="1"/>
        </cdr:cNvCxnSpPr>
      </cdr:nvCxnSpPr>
      <cdr:spPr>
        <a:xfrm xmlns:a="http://schemas.openxmlformats.org/drawingml/2006/main" flipH="1">
          <a:off x="1614181" y="1409600"/>
          <a:ext cx="398267" cy="32770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0.8081</cdr:x>
      <cdr:y>0.55119</cdr:y>
    </cdr:from>
    <cdr:to>
      <cdr:x>0.93894</cdr:x>
      <cdr:y>0.5985</cdr:y>
    </cdr:to>
    <cdr:sp macro="" textlink="">
      <cdr:nvSpPr>
        <cdr:cNvPr id="53" name="TextBox 1">
          <a:extLst xmlns:a="http://schemas.openxmlformats.org/drawingml/2006/main">
            <a:ext uri="{FF2B5EF4-FFF2-40B4-BE49-F238E27FC236}">
              <a16:creationId xmlns:a16="http://schemas.microsoft.com/office/drawing/2014/main" id="{450E607B-B955-D504-CDB1-0FC36E8F1C77}"/>
            </a:ext>
          </a:extLst>
        </cdr:cNvPr>
        <cdr:cNvSpPr txBox="1"/>
      </cdr:nvSpPr>
      <cdr:spPr>
        <a:xfrm xmlns:a="http://schemas.openxmlformats.org/drawingml/2006/main">
          <a:off x="4806185" y="2022442"/>
          <a:ext cx="778176" cy="1735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San Antonio</a:t>
          </a:r>
        </a:p>
      </cdr:txBody>
    </cdr:sp>
  </cdr:relSizeAnchor>
  <cdr:relSizeAnchor xmlns:cdr="http://schemas.openxmlformats.org/drawingml/2006/chartDrawing">
    <cdr:from>
      <cdr:x>0.4399</cdr:x>
      <cdr:y>0.20229</cdr:y>
    </cdr:from>
    <cdr:to>
      <cdr:x>0.52993</cdr:x>
      <cdr:y>0.24143</cdr:y>
    </cdr:to>
    <cdr:sp macro="" textlink="">
      <cdr:nvSpPr>
        <cdr:cNvPr id="55" name="TextBox 1">
          <a:extLst xmlns:a="http://schemas.openxmlformats.org/drawingml/2006/main">
            <a:ext uri="{FF2B5EF4-FFF2-40B4-BE49-F238E27FC236}">
              <a16:creationId xmlns:a16="http://schemas.microsoft.com/office/drawing/2014/main" id="{67FBD594-6A50-C291-8B7A-B1CC55411E2A}"/>
            </a:ext>
          </a:extLst>
        </cdr:cNvPr>
        <cdr:cNvSpPr txBox="1"/>
      </cdr:nvSpPr>
      <cdr:spPr>
        <a:xfrm xmlns:a="http://schemas.openxmlformats.org/drawingml/2006/main">
          <a:off x="2616343" y="742249"/>
          <a:ext cx="535451" cy="14362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Honolulu</a:t>
          </a:r>
        </a:p>
      </cdr:txBody>
    </cdr:sp>
  </cdr:relSizeAnchor>
  <cdr:relSizeAnchor xmlns:cdr="http://schemas.openxmlformats.org/drawingml/2006/chartDrawing">
    <cdr:from>
      <cdr:x>0.31125</cdr:x>
      <cdr:y>0.41546</cdr:y>
    </cdr:from>
    <cdr:to>
      <cdr:x>0.40782</cdr:x>
      <cdr:y>0.46584</cdr:y>
    </cdr:to>
    <cdr:sp macro="" textlink="">
      <cdr:nvSpPr>
        <cdr:cNvPr id="13" name="TextBox 1">
          <a:extLst xmlns:a="http://schemas.openxmlformats.org/drawingml/2006/main">
            <a:ext uri="{FF2B5EF4-FFF2-40B4-BE49-F238E27FC236}">
              <a16:creationId xmlns:a16="http://schemas.microsoft.com/office/drawing/2014/main" id="{8198DC6D-B617-9B79-88C8-75653FB7B576}"/>
            </a:ext>
          </a:extLst>
        </cdr:cNvPr>
        <cdr:cNvSpPr txBox="1"/>
      </cdr:nvSpPr>
      <cdr:spPr>
        <a:xfrm xmlns:a="http://schemas.openxmlformats.org/drawingml/2006/main">
          <a:off x="1851157" y="1524433"/>
          <a:ext cx="574356" cy="18484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New York</a:t>
          </a:r>
        </a:p>
      </cdr:txBody>
    </cdr:sp>
  </cdr:relSizeAnchor>
  <cdr:relSizeAnchor xmlns:cdr="http://schemas.openxmlformats.org/drawingml/2006/chartDrawing">
    <cdr:from>
      <cdr:x>0.52976</cdr:x>
      <cdr:y>0.63152</cdr:y>
    </cdr:from>
    <cdr:to>
      <cdr:x>0.64496</cdr:x>
      <cdr:y>0.66657</cdr:y>
    </cdr:to>
    <cdr:sp macro="" textlink="">
      <cdr:nvSpPr>
        <cdr:cNvPr id="49" name="TextBox 1">
          <a:extLst xmlns:a="http://schemas.openxmlformats.org/drawingml/2006/main">
            <a:ext uri="{FF2B5EF4-FFF2-40B4-BE49-F238E27FC236}">
              <a16:creationId xmlns:a16="http://schemas.microsoft.com/office/drawing/2014/main" id="{BC190ECA-3D06-917C-CB11-8E6F988E9321}"/>
            </a:ext>
          </a:extLst>
        </cdr:cNvPr>
        <cdr:cNvSpPr txBox="1"/>
      </cdr:nvSpPr>
      <cdr:spPr>
        <a:xfrm xmlns:a="http://schemas.openxmlformats.org/drawingml/2006/main">
          <a:off x="3158949" y="2282670"/>
          <a:ext cx="686966" cy="12667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San Jose</a:t>
          </a:r>
        </a:p>
      </cdr:txBody>
    </cdr:sp>
  </cdr:relSizeAnchor>
  <cdr:relSizeAnchor xmlns:cdr="http://schemas.openxmlformats.org/drawingml/2006/chartDrawing">
    <cdr:from>
      <cdr:x>0.5274</cdr:x>
      <cdr:y>0.81645</cdr:y>
    </cdr:from>
    <cdr:to>
      <cdr:x>0.68693</cdr:x>
      <cdr:y>0.85999</cdr:y>
    </cdr:to>
    <cdr:sp macro="" textlink="">
      <cdr:nvSpPr>
        <cdr:cNvPr id="52"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3144907" y="2951121"/>
          <a:ext cx="951262" cy="15738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San Francisco</a:t>
          </a:r>
        </a:p>
      </cdr:txBody>
    </cdr:sp>
  </cdr:relSizeAnchor>
  <cdr:relSizeAnchor xmlns:cdr="http://schemas.openxmlformats.org/drawingml/2006/chartDrawing">
    <cdr:from>
      <cdr:x>0.18567</cdr:x>
      <cdr:y>0.45724</cdr:y>
    </cdr:from>
    <cdr:to>
      <cdr:x>0.2813</cdr:x>
      <cdr:y>0.49976</cdr:y>
    </cdr:to>
    <cdr:sp macro="" textlink="">
      <cdr:nvSpPr>
        <cdr:cNvPr id="54"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1104287" y="1677737"/>
          <a:ext cx="568741" cy="15598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Phoenix</a:t>
          </a:r>
        </a:p>
      </cdr:txBody>
    </cdr:sp>
  </cdr:relSizeAnchor>
  <cdr:relSizeAnchor xmlns:cdr="http://schemas.openxmlformats.org/drawingml/2006/chartDrawing">
    <cdr:from>
      <cdr:x>0.23981</cdr:x>
      <cdr:y>0.60843</cdr:y>
    </cdr:from>
    <cdr:to>
      <cdr:x>0.36151</cdr:x>
      <cdr:y>0.64676</cdr:y>
    </cdr:to>
    <cdr:sp macro="" textlink="">
      <cdr:nvSpPr>
        <cdr:cNvPr id="57"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1426302" y="2232497"/>
          <a:ext cx="723775" cy="14062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Los Angeles</a:t>
          </a:r>
        </a:p>
      </cdr:txBody>
    </cdr:sp>
  </cdr:relSizeAnchor>
  <cdr:relSizeAnchor xmlns:cdr="http://schemas.openxmlformats.org/drawingml/2006/chartDrawing">
    <cdr:from>
      <cdr:x>0.66857</cdr:x>
      <cdr:y>0.39664</cdr:y>
    </cdr:from>
    <cdr:to>
      <cdr:x>0.77012</cdr:x>
      <cdr:y>0.42859</cdr:y>
    </cdr:to>
    <cdr:sp macro="" textlink="">
      <cdr:nvSpPr>
        <cdr:cNvPr id="58"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3986659" y="1433693"/>
          <a:ext cx="605544" cy="11545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Orlando</a:t>
          </a:r>
        </a:p>
      </cdr:txBody>
    </cdr:sp>
  </cdr:relSizeAnchor>
  <cdr:relSizeAnchor xmlns:cdr="http://schemas.openxmlformats.org/drawingml/2006/chartDrawing">
    <cdr:from>
      <cdr:x>0.44343</cdr:x>
      <cdr:y>0.27566</cdr:y>
    </cdr:from>
    <cdr:to>
      <cdr:x>0.56511</cdr:x>
      <cdr:y>0.31739</cdr:y>
    </cdr:to>
    <cdr:sp macro="" textlink="">
      <cdr:nvSpPr>
        <cdr:cNvPr id="59" name="TextBox 1">
          <a:extLst xmlns:a="http://schemas.openxmlformats.org/drawingml/2006/main">
            <a:ext uri="{FF2B5EF4-FFF2-40B4-BE49-F238E27FC236}">
              <a16:creationId xmlns:a16="http://schemas.microsoft.com/office/drawing/2014/main" id="{3F09389D-CBCF-D7DB-22E6-1BCD95D45917}"/>
            </a:ext>
          </a:extLst>
        </cdr:cNvPr>
        <cdr:cNvSpPr txBox="1"/>
      </cdr:nvSpPr>
      <cdr:spPr>
        <a:xfrm xmlns:a="http://schemas.openxmlformats.org/drawingml/2006/main">
          <a:off x="2637332" y="1011476"/>
          <a:ext cx="723653" cy="15308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Las</a:t>
          </a:r>
          <a:r>
            <a:rPr lang="en-US" sz="900" baseline="0">
              <a:solidFill>
                <a:schemeClr val="tx1"/>
              </a:solidFill>
              <a:latin typeface="Arial" panose="020B0604020202020204" pitchFamily="34" charset="0"/>
              <a:cs typeface="Arial" panose="020B0604020202020204" pitchFamily="34" charset="0"/>
            </a:rPr>
            <a:t> Vegas</a:t>
          </a:r>
          <a:endParaRPr lang="en-US" sz="9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0.99985</cdr:x>
      <cdr:y>0.20766</cdr:y>
    </cdr:from>
    <cdr:to>
      <cdr:x>1</cdr:x>
      <cdr:y>0.33764</cdr:y>
    </cdr:to>
    <cdr:cxnSp macro="">
      <cdr:nvCxnSpPr>
        <cdr:cNvPr id="62" name="Straight Connector 61">
          <a:extLst xmlns:a="http://schemas.openxmlformats.org/drawingml/2006/main">
            <a:ext uri="{FF2B5EF4-FFF2-40B4-BE49-F238E27FC236}">
              <a16:creationId xmlns:a16="http://schemas.microsoft.com/office/drawing/2014/main" id="{43B165EE-B882-83DF-19F1-51FAC5F60A8C}"/>
            </a:ext>
          </a:extLst>
        </cdr:cNvPr>
        <cdr:cNvCxnSpPr/>
      </cdr:nvCxnSpPr>
      <cdr:spPr>
        <a:xfrm xmlns:a="http://schemas.openxmlformats.org/drawingml/2006/main" flipV="1">
          <a:off x="7574902" y="987322"/>
          <a:ext cx="1136" cy="617979"/>
        </a:xfrm>
        <a:prstGeom xmlns:a="http://schemas.openxmlformats.org/drawingml/2006/main" prst="line">
          <a:avLst/>
        </a:prstGeom>
        <a:ln xmlns:a="http://schemas.openxmlformats.org/drawingml/2006/main" w="6350">
          <a:no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0.54175</cdr:x>
      <cdr:y>0.41205</cdr:y>
    </cdr:from>
    <cdr:to>
      <cdr:x>0.6614</cdr:x>
      <cdr:y>0.43168</cdr:y>
    </cdr:to>
    <cdr:cxnSp macro="">
      <cdr:nvCxnSpPr>
        <cdr:cNvPr id="64" name="Straight Connector 63">
          <a:extLst xmlns:a="http://schemas.openxmlformats.org/drawingml/2006/main">
            <a:ext uri="{FF2B5EF4-FFF2-40B4-BE49-F238E27FC236}">
              <a16:creationId xmlns:a16="http://schemas.microsoft.com/office/drawing/2014/main" id="{04D1598C-5A7A-57E3-588C-81E53F216062}"/>
            </a:ext>
          </a:extLst>
        </cdr:cNvPr>
        <cdr:cNvCxnSpPr>
          <a:stCxn xmlns:a="http://schemas.openxmlformats.org/drawingml/2006/main" id="103" idx="7"/>
          <a:endCxn xmlns:a="http://schemas.openxmlformats.org/drawingml/2006/main" id="5" idx="1"/>
        </cdr:cNvCxnSpPr>
      </cdr:nvCxnSpPr>
      <cdr:spPr>
        <a:xfrm xmlns:a="http://schemas.openxmlformats.org/drawingml/2006/main">
          <a:off x="3230482" y="1489392"/>
          <a:ext cx="713423" cy="70944"/>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0.31693</cdr:x>
      <cdr:y>0.69179</cdr:y>
    </cdr:from>
    <cdr:to>
      <cdr:x>0.43</cdr:x>
      <cdr:y>0.73937</cdr:y>
    </cdr:to>
    <cdr:sp macro="" textlink="">
      <cdr:nvSpPr>
        <cdr:cNvPr id="68" name="TextBox 1">
          <a:extLst xmlns:a="http://schemas.openxmlformats.org/drawingml/2006/main">
            <a:ext uri="{FF2B5EF4-FFF2-40B4-BE49-F238E27FC236}">
              <a16:creationId xmlns:a16="http://schemas.microsoft.com/office/drawing/2014/main" id="{9377229D-AAE6-3AF2-76C9-137BDA26DAF9}"/>
            </a:ext>
          </a:extLst>
        </cdr:cNvPr>
        <cdr:cNvSpPr txBox="1"/>
      </cdr:nvSpPr>
      <cdr:spPr>
        <a:xfrm xmlns:a="http://schemas.openxmlformats.org/drawingml/2006/main">
          <a:off x="1889853" y="2500518"/>
          <a:ext cx="674229" cy="17199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San Diego</a:t>
          </a:r>
        </a:p>
      </cdr:txBody>
    </cdr:sp>
  </cdr:relSizeAnchor>
  <cdr:relSizeAnchor xmlns:cdr="http://schemas.openxmlformats.org/drawingml/2006/chartDrawing">
    <cdr:from>
      <cdr:x>0.57563</cdr:x>
      <cdr:y>0.52359</cdr:y>
    </cdr:from>
    <cdr:to>
      <cdr:x>0.66456</cdr:x>
      <cdr:y>0.56916</cdr:y>
    </cdr:to>
    <cdr:sp macro="" textlink="">
      <cdr:nvSpPr>
        <cdr:cNvPr id="69" name="TextBox 1">
          <a:extLst xmlns:a="http://schemas.openxmlformats.org/drawingml/2006/main">
            <a:ext uri="{FF2B5EF4-FFF2-40B4-BE49-F238E27FC236}">
              <a16:creationId xmlns:a16="http://schemas.microsoft.com/office/drawing/2014/main" id="{DE99EF36-5C32-907B-13BE-E2FDCAA8DFD7}"/>
            </a:ext>
          </a:extLst>
        </cdr:cNvPr>
        <cdr:cNvSpPr txBox="1"/>
      </cdr:nvSpPr>
      <cdr:spPr>
        <a:xfrm xmlns:a="http://schemas.openxmlformats.org/drawingml/2006/main">
          <a:off x="3423570" y="1921184"/>
          <a:ext cx="528919" cy="16721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St. Louis</a:t>
          </a:r>
        </a:p>
      </cdr:txBody>
    </cdr:sp>
  </cdr:relSizeAnchor>
  <cdr:relSizeAnchor xmlns:cdr="http://schemas.openxmlformats.org/drawingml/2006/chartDrawing">
    <cdr:from>
      <cdr:x>0.46751</cdr:x>
      <cdr:y>0.59567</cdr:y>
    </cdr:from>
    <cdr:to>
      <cdr:x>0.56855</cdr:x>
      <cdr:y>0.63831</cdr:y>
    </cdr:to>
    <cdr:sp macro="" textlink="">
      <cdr:nvSpPr>
        <cdr:cNvPr id="70" name="TextBox 1">
          <a:extLst xmlns:a="http://schemas.openxmlformats.org/drawingml/2006/main">
            <a:ext uri="{FF2B5EF4-FFF2-40B4-BE49-F238E27FC236}">
              <a16:creationId xmlns:a16="http://schemas.microsoft.com/office/drawing/2014/main" id="{DE99EF36-5C32-907B-13BE-E2FDCAA8DFD7}"/>
            </a:ext>
          </a:extLst>
        </cdr:cNvPr>
        <cdr:cNvSpPr txBox="1"/>
      </cdr:nvSpPr>
      <cdr:spPr>
        <a:xfrm xmlns:a="http://schemas.openxmlformats.org/drawingml/2006/main">
          <a:off x="2787763" y="2153075"/>
          <a:ext cx="602524" cy="15414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Charlotte</a:t>
          </a:r>
        </a:p>
      </cdr:txBody>
    </cdr:sp>
  </cdr:relSizeAnchor>
  <cdr:relSizeAnchor xmlns:cdr="http://schemas.openxmlformats.org/drawingml/2006/chartDrawing">
    <cdr:from>
      <cdr:x>0.75391</cdr:x>
      <cdr:y>0.49332</cdr:y>
    </cdr:from>
    <cdr:to>
      <cdr:x>0.88657</cdr:x>
      <cdr:y>0.53646</cdr:y>
    </cdr:to>
    <cdr:sp macro="" textlink="">
      <cdr:nvSpPr>
        <cdr:cNvPr id="71" name="TextBox 1">
          <a:extLst xmlns:a="http://schemas.openxmlformats.org/drawingml/2006/main">
            <a:ext uri="{FF2B5EF4-FFF2-40B4-BE49-F238E27FC236}">
              <a16:creationId xmlns:a16="http://schemas.microsoft.com/office/drawing/2014/main" id="{DE99EF36-5C32-907B-13BE-E2FDCAA8DFD7}"/>
            </a:ext>
          </a:extLst>
        </cdr:cNvPr>
        <cdr:cNvSpPr txBox="1"/>
      </cdr:nvSpPr>
      <cdr:spPr>
        <a:xfrm xmlns:a="http://schemas.openxmlformats.org/drawingml/2006/main">
          <a:off x="4483899" y="1810125"/>
          <a:ext cx="789034" cy="15826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Baltimore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0.46533</cdr:x>
      <cdr:y>0.56161</cdr:y>
    </cdr:from>
    <cdr:to>
      <cdr:x>0.55275</cdr:x>
      <cdr:y>0.60897</cdr:y>
    </cdr:to>
    <cdr:sp macro="" textlink="">
      <cdr:nvSpPr>
        <cdr:cNvPr id="979"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2774787" y="2029963"/>
          <a:ext cx="521232" cy="17121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Norfolk</a:t>
          </a:r>
        </a:p>
      </cdr:txBody>
    </cdr:sp>
  </cdr:relSizeAnchor>
  <cdr:relSizeAnchor xmlns:cdr="http://schemas.openxmlformats.org/drawingml/2006/chartDrawing">
    <cdr:from>
      <cdr:x>0.6692</cdr:x>
      <cdr:y>0.42943</cdr:y>
    </cdr:from>
    <cdr:to>
      <cdr:x>0.80797</cdr:x>
      <cdr:y>0.47695</cdr:y>
    </cdr:to>
    <cdr:sp macro="" textlink="">
      <cdr:nvSpPr>
        <cdr:cNvPr id="980"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3980061" y="1575700"/>
          <a:ext cx="825377" cy="17434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900">
              <a:solidFill>
                <a:schemeClr val="tx1"/>
              </a:solidFill>
              <a:latin typeface="Arial" panose="020B0604020202020204" pitchFamily="34" charset="0"/>
              <a:cs typeface="Arial" panose="020B0604020202020204" pitchFamily="34" charset="0"/>
            </a:rPr>
            <a:t>Indianapolis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0.45835</cdr:x>
      <cdr:y>0.67695</cdr:y>
    </cdr:from>
    <cdr:to>
      <cdr:x>0.57119</cdr:x>
      <cdr:y>0.73177</cdr:y>
    </cdr:to>
    <cdr:sp macro="" textlink="">
      <cdr:nvSpPr>
        <cdr:cNvPr id="981"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2733138" y="2446880"/>
          <a:ext cx="672859" cy="19813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Columbus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0.26343</cdr:x>
      <cdr:y>0.47831</cdr:y>
    </cdr:from>
    <cdr:to>
      <cdr:x>0.35877</cdr:x>
      <cdr:y>0.5211</cdr:y>
    </cdr:to>
    <cdr:sp macro="" textlink="">
      <cdr:nvSpPr>
        <cdr:cNvPr id="982"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1566746" y="1755026"/>
          <a:ext cx="567064" cy="15703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solidFill>
                <a:srgbClr val="205D79"/>
              </a:solidFill>
            </a:rPr>
            <a:t> </a:t>
          </a:r>
          <a:r>
            <a:rPr lang="en-US" sz="900">
              <a:solidFill>
                <a:schemeClr val="tx1"/>
              </a:solidFill>
              <a:latin typeface="Arial" panose="020B0604020202020204" pitchFamily="34" charset="0"/>
              <a:cs typeface="Arial" panose="020B0604020202020204" pitchFamily="34" charset="0"/>
            </a:rPr>
            <a:t>Louisville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0.40832</cdr:x>
      <cdr:y>0.14246</cdr:y>
    </cdr:from>
    <cdr:to>
      <cdr:x>0.41633</cdr:x>
      <cdr:y>0.32336</cdr:y>
    </cdr:to>
    <cdr:cxnSp macro="">
      <cdr:nvCxnSpPr>
        <cdr:cNvPr id="988" name="Straight Connector 987">
          <a:extLst xmlns:a="http://schemas.openxmlformats.org/drawingml/2006/main">
            <a:ext uri="{FF2B5EF4-FFF2-40B4-BE49-F238E27FC236}">
              <a16:creationId xmlns:a16="http://schemas.microsoft.com/office/drawing/2014/main" id="{6A372F34-CBC6-4AF8-668E-82F53EED3C83}"/>
            </a:ext>
          </a:extLst>
        </cdr:cNvPr>
        <cdr:cNvCxnSpPr/>
      </cdr:nvCxnSpPr>
      <cdr:spPr>
        <a:xfrm xmlns:a="http://schemas.openxmlformats.org/drawingml/2006/main">
          <a:off x="2428489" y="522729"/>
          <a:ext cx="47625" cy="66377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0.53958</cdr:x>
      <cdr:y>0.32601</cdr:y>
    </cdr:from>
    <cdr:to>
      <cdr:x>0.66098</cdr:x>
      <cdr:y>0.36741</cdr:y>
    </cdr:to>
    <cdr:sp macro="" textlink="">
      <cdr:nvSpPr>
        <cdr:cNvPr id="978" name="TextBox 1">
          <a:extLst xmlns:a="http://schemas.openxmlformats.org/drawingml/2006/main">
            <a:ext uri="{FF2B5EF4-FFF2-40B4-BE49-F238E27FC236}">
              <a16:creationId xmlns:a16="http://schemas.microsoft.com/office/drawing/2014/main" id="{5776F849-82E9-9225-7DA0-4C15C954DED4}"/>
            </a:ext>
          </a:extLst>
        </cdr:cNvPr>
        <cdr:cNvSpPr txBox="1"/>
      </cdr:nvSpPr>
      <cdr:spPr>
        <a:xfrm xmlns:a="http://schemas.openxmlformats.org/drawingml/2006/main">
          <a:off x="3209148" y="1196194"/>
          <a:ext cx="722064" cy="15192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Cincinnati</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0.53043</cdr:x>
      <cdr:y>0.35419</cdr:y>
    </cdr:from>
    <cdr:to>
      <cdr:x>0.53894</cdr:x>
      <cdr:y>0.36856</cdr:y>
    </cdr:to>
    <cdr:cxnSp macro="">
      <cdr:nvCxnSpPr>
        <cdr:cNvPr id="67" name="Straight Connector 66">
          <a:extLst xmlns:a="http://schemas.openxmlformats.org/drawingml/2006/main">
            <a:ext uri="{FF2B5EF4-FFF2-40B4-BE49-F238E27FC236}">
              <a16:creationId xmlns:a16="http://schemas.microsoft.com/office/drawing/2014/main" id="{D154BB4F-D486-BEAD-87D9-32F7DC453134}"/>
            </a:ext>
          </a:extLst>
        </cdr:cNvPr>
        <cdr:cNvCxnSpPr/>
      </cdr:nvCxnSpPr>
      <cdr:spPr>
        <a:xfrm xmlns:a="http://schemas.openxmlformats.org/drawingml/2006/main" flipH="1">
          <a:off x="3154772" y="1299612"/>
          <a:ext cx="50600" cy="5271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0.45746</cdr:x>
      <cdr:y>0.48844</cdr:y>
    </cdr:from>
    <cdr:to>
      <cdr:x>0.45982</cdr:x>
      <cdr:y>0.59838</cdr:y>
    </cdr:to>
    <cdr:cxnSp macro="">
      <cdr:nvCxnSpPr>
        <cdr:cNvPr id="81" name="Straight Connector 80">
          <a:extLst xmlns:a="http://schemas.openxmlformats.org/drawingml/2006/main">
            <a:ext uri="{FF2B5EF4-FFF2-40B4-BE49-F238E27FC236}">
              <a16:creationId xmlns:a16="http://schemas.microsoft.com/office/drawing/2014/main" id="{19C54464-2B72-AF0C-8ED9-83221DC4639F}"/>
            </a:ext>
          </a:extLst>
        </cdr:cNvPr>
        <cdr:cNvCxnSpPr>
          <a:stCxn xmlns:a="http://schemas.openxmlformats.org/drawingml/2006/main" id="31" idx="1"/>
        </cdr:cNvCxnSpPr>
      </cdr:nvCxnSpPr>
      <cdr:spPr>
        <a:xfrm xmlns:a="http://schemas.openxmlformats.org/drawingml/2006/main" flipV="1">
          <a:off x="2720769" y="1792195"/>
          <a:ext cx="13997" cy="40341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0.44535</cdr:x>
      <cdr:y>0.53185</cdr:y>
    </cdr:from>
    <cdr:to>
      <cdr:x>0.44905</cdr:x>
      <cdr:y>0.7222</cdr:y>
    </cdr:to>
    <cdr:cxnSp macro="">
      <cdr:nvCxnSpPr>
        <cdr:cNvPr id="84" name="Straight Connector 83">
          <a:extLst xmlns:a="http://schemas.openxmlformats.org/drawingml/2006/main">
            <a:ext uri="{FF2B5EF4-FFF2-40B4-BE49-F238E27FC236}">
              <a16:creationId xmlns:a16="http://schemas.microsoft.com/office/drawing/2014/main" id="{31EDD104-A8ED-6556-A4A6-E3BB3E2E5B2C}"/>
            </a:ext>
          </a:extLst>
        </cdr:cNvPr>
        <cdr:cNvCxnSpPr>
          <a:stCxn xmlns:a="http://schemas.openxmlformats.org/drawingml/2006/main" id="127" idx="1"/>
        </cdr:cNvCxnSpPr>
      </cdr:nvCxnSpPr>
      <cdr:spPr>
        <a:xfrm xmlns:a="http://schemas.openxmlformats.org/drawingml/2006/main" flipH="1" flipV="1">
          <a:off x="2648754" y="1951479"/>
          <a:ext cx="21986" cy="698439"/>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0.46988</cdr:x>
      <cdr:y>0.34446</cdr:y>
    </cdr:from>
    <cdr:to>
      <cdr:x>0.47884</cdr:x>
      <cdr:y>0.44294</cdr:y>
    </cdr:to>
    <cdr:cxnSp macro="">
      <cdr:nvCxnSpPr>
        <cdr:cNvPr id="85" name="Straight Connector 84">
          <a:extLst xmlns:a="http://schemas.openxmlformats.org/drawingml/2006/main">
            <a:ext uri="{FF2B5EF4-FFF2-40B4-BE49-F238E27FC236}">
              <a16:creationId xmlns:a16="http://schemas.microsoft.com/office/drawing/2014/main" id="{7C3E35EF-A867-A9F9-2D51-DE74142A9EC8}"/>
            </a:ext>
          </a:extLst>
        </cdr:cNvPr>
        <cdr:cNvCxnSpPr/>
      </cdr:nvCxnSpPr>
      <cdr:spPr>
        <a:xfrm xmlns:a="http://schemas.openxmlformats.org/drawingml/2006/main" flipH="1" flipV="1">
          <a:off x="2794606" y="1263893"/>
          <a:ext cx="53301" cy="361347"/>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0.44886</cdr:x>
      <cdr:y>0.31282</cdr:y>
    </cdr:from>
    <cdr:to>
      <cdr:x>0.45136</cdr:x>
      <cdr:y>0.45316</cdr:y>
    </cdr:to>
    <cdr:cxnSp macro="">
      <cdr:nvCxnSpPr>
        <cdr:cNvPr id="87" name="Straight Connector 86">
          <a:extLst xmlns:a="http://schemas.openxmlformats.org/drawingml/2006/main">
            <a:ext uri="{FF2B5EF4-FFF2-40B4-BE49-F238E27FC236}">
              <a16:creationId xmlns:a16="http://schemas.microsoft.com/office/drawing/2014/main" id="{E54A7C49-24B7-999F-DE0F-CCF28B435C79}"/>
            </a:ext>
          </a:extLst>
        </cdr:cNvPr>
        <cdr:cNvCxnSpPr/>
      </cdr:nvCxnSpPr>
      <cdr:spPr>
        <a:xfrm xmlns:a="http://schemas.openxmlformats.org/drawingml/2006/main" flipV="1">
          <a:off x="2669590" y="1147807"/>
          <a:ext cx="14883" cy="51494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0.08316</cdr:x>
      <cdr:y>0.48003</cdr:y>
    </cdr:from>
    <cdr:to>
      <cdr:x>0.17084</cdr:x>
      <cdr:y>0.52366</cdr:y>
    </cdr:to>
    <cdr:sp macro="" textlink="">
      <cdr:nvSpPr>
        <cdr:cNvPr id="72" name="TextBox 1">
          <a:extLst xmlns:a="http://schemas.openxmlformats.org/drawingml/2006/main">
            <a:ext uri="{FF2B5EF4-FFF2-40B4-BE49-F238E27FC236}">
              <a16:creationId xmlns:a16="http://schemas.microsoft.com/office/drawing/2014/main" id="{AB267474-FC1F-78E5-387F-D95C9665875C}"/>
            </a:ext>
          </a:extLst>
        </cdr:cNvPr>
        <cdr:cNvSpPr txBox="1"/>
      </cdr:nvSpPr>
      <cdr:spPr>
        <a:xfrm xmlns:a="http://schemas.openxmlformats.org/drawingml/2006/main">
          <a:off x="494625" y="1761345"/>
          <a:ext cx="521466" cy="16010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Oakland</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0.47011</cdr:x>
      <cdr:y>0.53119</cdr:y>
    </cdr:from>
    <cdr:to>
      <cdr:x>0.47438</cdr:x>
      <cdr:y>0.54564</cdr:y>
    </cdr:to>
    <cdr:cxnSp macro="">
      <cdr:nvCxnSpPr>
        <cdr:cNvPr id="73" name="Straight Connector 72">
          <a:extLst xmlns:a="http://schemas.openxmlformats.org/drawingml/2006/main">
            <a:ext uri="{FF2B5EF4-FFF2-40B4-BE49-F238E27FC236}">
              <a16:creationId xmlns:a16="http://schemas.microsoft.com/office/drawing/2014/main" id="{C1D2B3BD-08AE-1EBD-117F-8C1A75F9A861}"/>
            </a:ext>
          </a:extLst>
        </cdr:cNvPr>
        <cdr:cNvCxnSpPr/>
      </cdr:nvCxnSpPr>
      <cdr:spPr>
        <a:xfrm xmlns:a="http://schemas.openxmlformats.org/drawingml/2006/main">
          <a:off x="2796003" y="1949069"/>
          <a:ext cx="25392" cy="53011"/>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0.14308</cdr:x>
      <cdr:y>0.31712</cdr:y>
    </cdr:from>
    <cdr:to>
      <cdr:x>0.31611</cdr:x>
      <cdr:y>0.36149</cdr:y>
    </cdr:to>
    <cdr:sp macro="" textlink="">
      <cdr:nvSpPr>
        <cdr:cNvPr id="80" name="TextBox 1">
          <a:extLst xmlns:a="http://schemas.openxmlformats.org/drawingml/2006/main">
            <a:ext uri="{FF2B5EF4-FFF2-40B4-BE49-F238E27FC236}">
              <a16:creationId xmlns:a16="http://schemas.microsoft.com/office/drawing/2014/main" id="{0E54340E-0BC8-DC4C-84E0-50D723159CA9}"/>
            </a:ext>
          </a:extLst>
        </cdr:cNvPr>
        <cdr:cNvSpPr txBox="1"/>
      </cdr:nvSpPr>
      <cdr:spPr>
        <a:xfrm xmlns:a="http://schemas.openxmlformats.org/drawingml/2006/main">
          <a:off x="850979" y="1163574"/>
          <a:ext cx="1029122" cy="16281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Fort Lauderdale</a:t>
          </a:r>
        </a:p>
      </cdr:txBody>
    </cdr:sp>
  </cdr:relSizeAnchor>
  <cdr:relSizeAnchor xmlns:cdr="http://schemas.openxmlformats.org/drawingml/2006/chartDrawing">
    <cdr:from>
      <cdr:x>0.25056</cdr:x>
      <cdr:y>0.19293</cdr:y>
    </cdr:from>
    <cdr:to>
      <cdr:x>0.36409</cdr:x>
      <cdr:y>0.23548</cdr:y>
    </cdr:to>
    <cdr:sp macro="" textlink="">
      <cdr:nvSpPr>
        <cdr:cNvPr id="94" name="TextBox 1">
          <a:extLst xmlns:a="http://schemas.openxmlformats.org/drawingml/2006/main">
            <a:ext uri="{FF2B5EF4-FFF2-40B4-BE49-F238E27FC236}">
              <a16:creationId xmlns:a16="http://schemas.microsoft.com/office/drawing/2014/main" id="{2CF52024-28D6-CF32-FFA0-5825591CF77C}"/>
            </a:ext>
          </a:extLst>
        </cdr:cNvPr>
        <cdr:cNvSpPr txBox="1"/>
      </cdr:nvSpPr>
      <cdr:spPr>
        <a:xfrm xmlns:a="http://schemas.openxmlformats.org/drawingml/2006/main">
          <a:off x="1490210" y="707901"/>
          <a:ext cx="675254" cy="15613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Fort Worth</a:t>
          </a:r>
        </a:p>
      </cdr:txBody>
    </cdr:sp>
  </cdr:relSizeAnchor>
  <cdr:relSizeAnchor xmlns:cdr="http://schemas.openxmlformats.org/drawingml/2006/chartDrawing">
    <cdr:from>
      <cdr:x>0.13755</cdr:x>
      <cdr:y>0.5596</cdr:y>
    </cdr:from>
    <cdr:to>
      <cdr:x>0.2613</cdr:x>
      <cdr:y>0.60192</cdr:y>
    </cdr:to>
    <cdr:sp macro="" textlink="">
      <cdr:nvSpPr>
        <cdr:cNvPr id="44" name="TextBox 1">
          <a:extLst xmlns:a="http://schemas.openxmlformats.org/drawingml/2006/main">
            <a:ext uri="{FF2B5EF4-FFF2-40B4-BE49-F238E27FC236}">
              <a16:creationId xmlns:a16="http://schemas.microsoft.com/office/drawing/2014/main" id="{304E9B4E-E71C-BCA2-F65F-CCF179CCBD90}"/>
            </a:ext>
          </a:extLst>
        </cdr:cNvPr>
        <cdr:cNvSpPr txBox="1"/>
      </cdr:nvSpPr>
      <cdr:spPr>
        <a:xfrm xmlns:a="http://schemas.openxmlformats.org/drawingml/2006/main">
          <a:off x="818083" y="2053326"/>
          <a:ext cx="736014" cy="15525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Minneapolis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0.16628</cdr:x>
      <cdr:y>0.48112</cdr:y>
    </cdr:from>
    <cdr:to>
      <cdr:x>0.28988</cdr:x>
      <cdr:y>0.52313</cdr:y>
    </cdr:to>
    <cdr:sp macro="" textlink="">
      <cdr:nvSpPr>
        <cdr:cNvPr id="78" name="TextBox 1">
          <a:extLst xmlns:a="http://schemas.openxmlformats.org/drawingml/2006/main">
            <a:ext uri="{FF2B5EF4-FFF2-40B4-BE49-F238E27FC236}">
              <a16:creationId xmlns:a16="http://schemas.microsoft.com/office/drawing/2014/main" id="{050F21D4-BF5A-181E-FA82-6D1BB8EE0D7F}"/>
            </a:ext>
          </a:extLst>
        </cdr:cNvPr>
        <cdr:cNvSpPr txBox="1"/>
      </cdr:nvSpPr>
      <cdr:spPr>
        <a:xfrm xmlns:a="http://schemas.openxmlformats.org/drawingml/2006/main">
          <a:off x="988947" y="1765348"/>
          <a:ext cx="735153" cy="15413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Milwaukee</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0.43138</cdr:x>
      <cdr:y>0.45505</cdr:y>
    </cdr:from>
    <cdr:to>
      <cdr:x>0.44736</cdr:x>
      <cdr:y>0.77197</cdr:y>
    </cdr:to>
    <cdr:cxnSp macro="">
      <cdr:nvCxnSpPr>
        <cdr:cNvPr id="98" name="Straight Connector 97">
          <a:extLst xmlns:a="http://schemas.openxmlformats.org/drawingml/2006/main">
            <a:ext uri="{FF2B5EF4-FFF2-40B4-BE49-F238E27FC236}">
              <a16:creationId xmlns:a16="http://schemas.microsoft.com/office/drawing/2014/main" id="{5644562F-22FF-85A0-D147-1AEB610F104D}"/>
            </a:ext>
          </a:extLst>
        </cdr:cNvPr>
        <cdr:cNvCxnSpPr/>
      </cdr:nvCxnSpPr>
      <cdr:spPr>
        <a:xfrm xmlns:a="http://schemas.openxmlformats.org/drawingml/2006/main">
          <a:off x="2565658" y="1669703"/>
          <a:ext cx="95003" cy="1162838"/>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0.4949</cdr:x>
      <cdr:y>0.29578</cdr:y>
    </cdr:from>
    <cdr:to>
      <cdr:x>0.54995</cdr:x>
      <cdr:y>0.44586</cdr:y>
    </cdr:to>
    <cdr:cxnSp macro="">
      <cdr:nvCxnSpPr>
        <cdr:cNvPr id="110" name="Straight Connector 109">
          <a:extLst xmlns:a="http://schemas.openxmlformats.org/drawingml/2006/main">
            <a:ext uri="{FF2B5EF4-FFF2-40B4-BE49-F238E27FC236}">
              <a16:creationId xmlns:a16="http://schemas.microsoft.com/office/drawing/2014/main" id="{305FD9BF-3046-B1DD-EEE3-D7B69CBDE069}"/>
            </a:ext>
          </a:extLst>
        </cdr:cNvPr>
        <cdr:cNvCxnSpPr/>
      </cdr:nvCxnSpPr>
      <cdr:spPr>
        <a:xfrm xmlns:a="http://schemas.openxmlformats.org/drawingml/2006/main" flipH="1">
          <a:off x="2943434" y="1085299"/>
          <a:ext cx="327422" cy="55066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0.34525</cdr:x>
      <cdr:y>0.56641</cdr:y>
    </cdr:from>
    <cdr:to>
      <cdr:x>0.3478</cdr:x>
      <cdr:y>0.61875</cdr:y>
    </cdr:to>
    <cdr:cxnSp macro="">
      <cdr:nvCxnSpPr>
        <cdr:cNvPr id="111" name="Straight Connector 110">
          <a:extLst xmlns:a="http://schemas.openxmlformats.org/drawingml/2006/main">
            <a:ext uri="{FF2B5EF4-FFF2-40B4-BE49-F238E27FC236}">
              <a16:creationId xmlns:a16="http://schemas.microsoft.com/office/drawing/2014/main" id="{305FD9BF-3046-B1DD-EEE3-D7B69CBDE069}"/>
            </a:ext>
          </a:extLst>
        </cdr:cNvPr>
        <cdr:cNvCxnSpPr/>
      </cdr:nvCxnSpPr>
      <cdr:spPr>
        <a:xfrm xmlns:a="http://schemas.openxmlformats.org/drawingml/2006/main" flipV="1">
          <a:off x="2058750" y="2047337"/>
          <a:ext cx="15202" cy="189186"/>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0.38029</cdr:x>
      <cdr:y>0.53455</cdr:y>
    </cdr:from>
    <cdr:to>
      <cdr:x>0.40025</cdr:x>
      <cdr:y>0.65191</cdr:y>
    </cdr:to>
    <cdr:cxnSp macro="">
      <cdr:nvCxnSpPr>
        <cdr:cNvPr id="113" name="Straight Connector 112">
          <a:extLst xmlns:a="http://schemas.openxmlformats.org/drawingml/2006/main">
            <a:ext uri="{FF2B5EF4-FFF2-40B4-BE49-F238E27FC236}">
              <a16:creationId xmlns:a16="http://schemas.microsoft.com/office/drawing/2014/main" id="{305FD9BF-3046-B1DD-EEE3-D7B69CBDE069}"/>
            </a:ext>
          </a:extLst>
        </cdr:cNvPr>
        <cdr:cNvCxnSpPr/>
      </cdr:nvCxnSpPr>
      <cdr:spPr>
        <a:xfrm xmlns:a="http://schemas.openxmlformats.org/drawingml/2006/main" flipV="1">
          <a:off x="2261802" y="1961385"/>
          <a:ext cx="118725" cy="430625"/>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0.40982</cdr:x>
      <cdr:y>0.52149</cdr:y>
    </cdr:from>
    <cdr:to>
      <cdr:x>0.41427</cdr:x>
      <cdr:y>0.69977</cdr:y>
    </cdr:to>
    <cdr:cxnSp macro="">
      <cdr:nvCxnSpPr>
        <cdr:cNvPr id="114" name="Straight Connector 113">
          <a:extLst xmlns:a="http://schemas.openxmlformats.org/drawingml/2006/main">
            <a:ext uri="{FF2B5EF4-FFF2-40B4-BE49-F238E27FC236}">
              <a16:creationId xmlns:a16="http://schemas.microsoft.com/office/drawing/2014/main" id="{305FD9BF-3046-B1DD-EEE3-D7B69CBDE069}"/>
            </a:ext>
          </a:extLst>
        </cdr:cNvPr>
        <cdr:cNvCxnSpPr/>
      </cdr:nvCxnSpPr>
      <cdr:spPr>
        <a:xfrm xmlns:a="http://schemas.openxmlformats.org/drawingml/2006/main" flipH="1">
          <a:off x="2437418" y="1913488"/>
          <a:ext cx="26484" cy="654139"/>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0.42533</cdr:x>
      <cdr:y>0.22683</cdr:y>
    </cdr:from>
    <cdr:to>
      <cdr:x>0.43084</cdr:x>
      <cdr:y>0.36068</cdr:y>
    </cdr:to>
    <cdr:cxnSp macro="">
      <cdr:nvCxnSpPr>
        <cdr:cNvPr id="115" name="Straight Connector 114">
          <a:extLst xmlns:a="http://schemas.openxmlformats.org/drawingml/2006/main">
            <a:ext uri="{FF2B5EF4-FFF2-40B4-BE49-F238E27FC236}">
              <a16:creationId xmlns:a16="http://schemas.microsoft.com/office/drawing/2014/main" id="{305FD9BF-3046-B1DD-EEE3-D7B69CBDE069}"/>
            </a:ext>
          </a:extLst>
        </cdr:cNvPr>
        <cdr:cNvCxnSpPr/>
      </cdr:nvCxnSpPr>
      <cdr:spPr>
        <a:xfrm xmlns:a="http://schemas.openxmlformats.org/drawingml/2006/main" flipV="1">
          <a:off x="2529692" y="832291"/>
          <a:ext cx="32742" cy="49113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0.26129</cdr:x>
      <cdr:y>0.44103</cdr:y>
    </cdr:from>
    <cdr:to>
      <cdr:x>0.2714</cdr:x>
      <cdr:y>0.50592</cdr:y>
    </cdr:to>
    <cdr:sp macro="" textlink="">
      <cdr:nvSpPr>
        <cdr:cNvPr id="3" name="Left Brace 2">
          <a:extLst xmlns:a="http://schemas.openxmlformats.org/drawingml/2006/main">
            <a:ext uri="{FF2B5EF4-FFF2-40B4-BE49-F238E27FC236}">
              <a16:creationId xmlns:a16="http://schemas.microsoft.com/office/drawing/2014/main" id="{3A6B8F98-FA38-0328-F578-962F521E1BA1}"/>
            </a:ext>
          </a:extLst>
        </cdr:cNvPr>
        <cdr:cNvSpPr/>
      </cdr:nvSpPr>
      <cdr:spPr>
        <a:xfrm xmlns:a="http://schemas.openxmlformats.org/drawingml/2006/main" flipH="1">
          <a:off x="1554051" y="1618251"/>
          <a:ext cx="60130" cy="238097"/>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0.26481</cdr:x>
      <cdr:y>0.56774</cdr:y>
    </cdr:from>
    <cdr:to>
      <cdr:x>0.34547</cdr:x>
      <cdr:y>0.61037</cdr:y>
    </cdr:to>
    <cdr:sp macro="" textlink="">
      <cdr:nvSpPr>
        <cdr:cNvPr id="32" name="TextBox 1">
          <a:extLst xmlns:a="http://schemas.openxmlformats.org/drawingml/2006/main">
            <a:ext uri="{FF2B5EF4-FFF2-40B4-BE49-F238E27FC236}">
              <a16:creationId xmlns:a16="http://schemas.microsoft.com/office/drawing/2014/main" id="{6B41DC12-EF80-699D-0F89-58B5C16E4C3C}"/>
            </a:ext>
          </a:extLst>
        </cdr:cNvPr>
        <cdr:cNvSpPr txBox="1"/>
      </cdr:nvSpPr>
      <cdr:spPr>
        <a:xfrm xmlns:a="http://schemas.openxmlformats.org/drawingml/2006/main">
          <a:off x="1574976" y="2083175"/>
          <a:ext cx="479734" cy="15640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Hartford</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0.31595</cdr:x>
      <cdr:y>0.76626</cdr:y>
    </cdr:from>
    <cdr:to>
      <cdr:x>0.45576</cdr:x>
      <cdr:y>0.80545</cdr:y>
    </cdr:to>
    <cdr:sp macro="" textlink="">
      <cdr:nvSpPr>
        <cdr:cNvPr id="35" name="TextBox 1">
          <a:extLst xmlns:a="http://schemas.openxmlformats.org/drawingml/2006/main">
            <a:ext uri="{FF2B5EF4-FFF2-40B4-BE49-F238E27FC236}">
              <a16:creationId xmlns:a16="http://schemas.microsoft.com/office/drawing/2014/main" id="{1404EA25-C518-1CF8-8A9A-488ECB903374}"/>
            </a:ext>
          </a:extLst>
        </cdr:cNvPr>
        <cdr:cNvSpPr txBox="1"/>
      </cdr:nvSpPr>
      <cdr:spPr>
        <a:xfrm xmlns:a="http://schemas.openxmlformats.org/drawingml/2006/main">
          <a:off x="1879111" y="2811591"/>
          <a:ext cx="831552" cy="14378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Salt Lake City</a:t>
          </a:r>
        </a:p>
      </cdr:txBody>
    </cdr:sp>
  </cdr:relSizeAnchor>
  <cdr:relSizeAnchor xmlns:cdr="http://schemas.openxmlformats.org/drawingml/2006/chartDrawing">
    <cdr:from>
      <cdr:x>0.7015</cdr:x>
      <cdr:y>0.20626</cdr:y>
    </cdr:from>
    <cdr:to>
      <cdr:x>0.80434</cdr:x>
      <cdr:y>0.24942</cdr:y>
    </cdr:to>
    <cdr:sp macro="" textlink="">
      <cdr:nvSpPr>
        <cdr:cNvPr id="40" name="TextBox 1">
          <a:extLst xmlns:a="http://schemas.openxmlformats.org/drawingml/2006/main">
            <a:ext uri="{FF2B5EF4-FFF2-40B4-BE49-F238E27FC236}">
              <a16:creationId xmlns:a16="http://schemas.microsoft.com/office/drawing/2014/main" id="{9DD9551C-023B-E76D-E00C-6FDECD666A93}"/>
            </a:ext>
          </a:extLst>
        </cdr:cNvPr>
        <cdr:cNvSpPr txBox="1"/>
      </cdr:nvSpPr>
      <cdr:spPr>
        <a:xfrm xmlns:a="http://schemas.openxmlformats.org/drawingml/2006/main">
          <a:off x="4169417" y="754430"/>
          <a:ext cx="611255" cy="15786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Memphis</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0.6614</cdr:x>
      <cdr:y>0.40813</cdr:y>
    </cdr:from>
    <cdr:to>
      <cdr:x>0.66873</cdr:x>
      <cdr:y>0.45523</cdr:y>
    </cdr:to>
    <cdr:sp macro="" textlink="">
      <cdr:nvSpPr>
        <cdr:cNvPr id="5" name="Left Brace 4">
          <a:extLst xmlns:a="http://schemas.openxmlformats.org/drawingml/2006/main">
            <a:ext uri="{FF2B5EF4-FFF2-40B4-BE49-F238E27FC236}">
              <a16:creationId xmlns:a16="http://schemas.microsoft.com/office/drawing/2014/main" id="{F141254D-8D08-8871-FCBC-03695C47CC1D}"/>
            </a:ext>
          </a:extLst>
        </cdr:cNvPr>
        <cdr:cNvSpPr/>
      </cdr:nvSpPr>
      <cdr:spPr>
        <a:xfrm xmlns:a="http://schemas.openxmlformats.org/drawingml/2006/main">
          <a:off x="3943905" y="1475213"/>
          <a:ext cx="43709" cy="170245"/>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0.33769</cdr:x>
      <cdr:y>0.36727</cdr:y>
    </cdr:from>
    <cdr:to>
      <cdr:x>0.34669</cdr:x>
      <cdr:y>0.40877</cdr:y>
    </cdr:to>
    <cdr:sp macro="" textlink="">
      <cdr:nvSpPr>
        <cdr:cNvPr id="77" name="Left Brace 76">
          <a:extLst xmlns:a="http://schemas.openxmlformats.org/drawingml/2006/main">
            <a:ext uri="{FF2B5EF4-FFF2-40B4-BE49-F238E27FC236}">
              <a16:creationId xmlns:a16="http://schemas.microsoft.com/office/drawing/2014/main" id="{699855C8-4517-BED0-7C96-71DE531A66F6}"/>
            </a:ext>
          </a:extLst>
        </cdr:cNvPr>
        <cdr:cNvSpPr/>
      </cdr:nvSpPr>
      <cdr:spPr>
        <a:xfrm xmlns:a="http://schemas.openxmlformats.org/drawingml/2006/main" rot="1911967">
          <a:off x="2013636" y="1327509"/>
          <a:ext cx="53667" cy="150004"/>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0.44</cdr:x>
      <cdr:y>0.17577</cdr:y>
    </cdr:from>
    <cdr:to>
      <cdr:x>0.52743</cdr:x>
      <cdr:y>0.21628</cdr:y>
    </cdr:to>
    <cdr:sp macro="" textlink="">
      <cdr:nvSpPr>
        <cdr:cNvPr id="91" name="TextBox 1">
          <a:extLst xmlns:a="http://schemas.openxmlformats.org/drawingml/2006/main">
            <a:ext uri="{FF2B5EF4-FFF2-40B4-BE49-F238E27FC236}">
              <a16:creationId xmlns:a16="http://schemas.microsoft.com/office/drawing/2014/main" id="{86B93B1A-A9A9-58FB-0424-F41572A78F85}"/>
            </a:ext>
          </a:extLst>
        </cdr:cNvPr>
        <cdr:cNvSpPr txBox="1"/>
      </cdr:nvSpPr>
      <cdr:spPr>
        <a:xfrm xmlns:a="http://schemas.openxmlformats.org/drawingml/2006/main">
          <a:off x="2616932" y="644949"/>
          <a:ext cx="519978" cy="14864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Detroit</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0.06344</cdr:x>
      <cdr:y>0.3705</cdr:y>
    </cdr:from>
    <cdr:to>
      <cdr:x>0.93705</cdr:x>
      <cdr:y>0.3705</cdr:y>
    </cdr:to>
    <cdr:cxnSp macro="">
      <cdr:nvCxnSpPr>
        <cdr:cNvPr id="1025" name="Straight Connector 1024">
          <a:extLst xmlns:a="http://schemas.openxmlformats.org/drawingml/2006/main">
            <a:ext uri="{FF2B5EF4-FFF2-40B4-BE49-F238E27FC236}">
              <a16:creationId xmlns:a16="http://schemas.microsoft.com/office/drawing/2014/main" id="{D099FF1B-E589-B5C5-8FFC-4C726C8E067B}"/>
            </a:ext>
          </a:extLst>
        </cdr:cNvPr>
        <cdr:cNvCxnSpPr/>
      </cdr:nvCxnSpPr>
      <cdr:spPr>
        <a:xfrm xmlns:a="http://schemas.openxmlformats.org/drawingml/2006/main">
          <a:off x="377285" y="1359474"/>
          <a:ext cx="5195881" cy="0"/>
        </a:xfrm>
        <a:prstGeom xmlns:a="http://schemas.openxmlformats.org/drawingml/2006/main" prst="line">
          <a:avLst/>
        </a:prstGeom>
        <a:ln xmlns:a="http://schemas.openxmlformats.org/drawingml/2006/main" w="9525">
          <a:solidFill>
            <a:schemeClr val="tx1"/>
          </a:solidFill>
          <a:prstDash val="dash"/>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0.45746</cdr:x>
      <cdr:y>0.57543</cdr:y>
    </cdr:from>
    <cdr:to>
      <cdr:x>0.46592</cdr:x>
      <cdr:y>0.62134</cdr:y>
    </cdr:to>
    <cdr:sp macro="" textlink="">
      <cdr:nvSpPr>
        <cdr:cNvPr id="31" name="Left Brace 30">
          <a:extLst xmlns:a="http://schemas.openxmlformats.org/drawingml/2006/main">
            <a:ext uri="{FF2B5EF4-FFF2-40B4-BE49-F238E27FC236}">
              <a16:creationId xmlns:a16="http://schemas.microsoft.com/office/drawing/2014/main" id="{8A07512B-864F-FA31-F0BF-FAC69552DE55}"/>
            </a:ext>
          </a:extLst>
        </cdr:cNvPr>
        <cdr:cNvSpPr/>
      </cdr:nvSpPr>
      <cdr:spPr>
        <a:xfrm xmlns:a="http://schemas.openxmlformats.org/drawingml/2006/main">
          <a:off x="2727844" y="2079916"/>
          <a:ext cx="50447" cy="165945"/>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0.14569</cdr:x>
      <cdr:y>0.64281</cdr:y>
    </cdr:from>
    <cdr:to>
      <cdr:x>0.23532</cdr:x>
      <cdr:y>0.68916</cdr:y>
    </cdr:to>
    <cdr:sp macro="" textlink="">
      <cdr:nvSpPr>
        <cdr:cNvPr id="45" name="TextBox 1">
          <a:extLst xmlns:a="http://schemas.openxmlformats.org/drawingml/2006/main">
            <a:ext uri="{FF2B5EF4-FFF2-40B4-BE49-F238E27FC236}">
              <a16:creationId xmlns:a16="http://schemas.microsoft.com/office/drawing/2014/main" id="{BED648A7-3469-A675-DD4F-05CE03230AB1}"/>
            </a:ext>
          </a:extLst>
        </cdr:cNvPr>
        <cdr:cNvSpPr txBox="1"/>
      </cdr:nvSpPr>
      <cdr:spPr>
        <a:xfrm xmlns:a="http://schemas.openxmlformats.org/drawingml/2006/main">
          <a:off x="866517" y="2358640"/>
          <a:ext cx="533084" cy="170045"/>
        </a:xfrm>
        <a:prstGeom xmlns:a="http://schemas.openxmlformats.org/drawingml/2006/main" prst="rect">
          <a:avLst/>
        </a:prstGeom>
      </cdr:spPr>
      <cdr:txBody>
        <a:bodyPr xmlns:a="http://schemas.openxmlformats.org/drawingml/2006/main" wrap="square" lIns="0" tIns="0" rIns="0" bIns="9144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Anaheim</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0.43828</cdr:x>
      <cdr:y>0.74978</cdr:y>
    </cdr:from>
    <cdr:to>
      <cdr:x>0.44762</cdr:x>
      <cdr:y>0.79293</cdr:y>
    </cdr:to>
    <cdr:sp macro="" textlink="">
      <cdr:nvSpPr>
        <cdr:cNvPr id="92" name="Left Brace 91">
          <a:extLst xmlns:a="http://schemas.openxmlformats.org/drawingml/2006/main">
            <a:ext uri="{FF2B5EF4-FFF2-40B4-BE49-F238E27FC236}">
              <a16:creationId xmlns:a16="http://schemas.microsoft.com/office/drawing/2014/main" id="{76E69516-D5F0-105A-1F63-CE51466C47C8}"/>
            </a:ext>
          </a:extLst>
        </cdr:cNvPr>
        <cdr:cNvSpPr/>
      </cdr:nvSpPr>
      <cdr:spPr>
        <a:xfrm xmlns:a="http://schemas.openxmlformats.org/drawingml/2006/main" flipH="1">
          <a:off x="2606676" y="2751119"/>
          <a:ext cx="55550" cy="158327"/>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0.40679</cdr:x>
      <cdr:y>0.36297</cdr:y>
    </cdr:from>
    <cdr:to>
      <cdr:x>0.44198</cdr:x>
      <cdr:y>0.42153</cdr:y>
    </cdr:to>
    <cdr:sp macro="" textlink="">
      <cdr:nvSpPr>
        <cdr:cNvPr id="102" name="Oval 101">
          <a:extLst xmlns:a="http://schemas.openxmlformats.org/drawingml/2006/main">
            <a:ext uri="{FF2B5EF4-FFF2-40B4-BE49-F238E27FC236}">
              <a16:creationId xmlns:a16="http://schemas.microsoft.com/office/drawing/2014/main" id="{D964ACCD-A9B7-2354-60FB-11C4EFDCC1B9}"/>
            </a:ext>
          </a:extLst>
        </cdr:cNvPr>
        <cdr:cNvSpPr/>
      </cdr:nvSpPr>
      <cdr:spPr>
        <a:xfrm xmlns:a="http://schemas.openxmlformats.org/drawingml/2006/main" rot="1941809">
          <a:off x="2419421" y="1331825"/>
          <a:ext cx="209281" cy="214862"/>
        </a:xfrm>
        <a:prstGeom xmlns:a="http://schemas.openxmlformats.org/drawingml/2006/main" prst="ellipse">
          <a:avLst/>
        </a:prstGeom>
        <a:noFill xmlns:a="http://schemas.openxmlformats.org/drawingml/2006/main"/>
        <a:ln xmlns:a="http://schemas.openxmlformats.org/drawingml/2006/main">
          <a:solidFill>
            <a:schemeClr val="tx1"/>
          </a:solid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0.51949</cdr:x>
      <cdr:y>0.39486</cdr:y>
    </cdr:from>
    <cdr:to>
      <cdr:x>0.53958</cdr:x>
      <cdr:y>0.44911</cdr:y>
    </cdr:to>
    <cdr:sp macro="" textlink="">
      <cdr:nvSpPr>
        <cdr:cNvPr id="103" name="Oval 102">
          <a:extLst xmlns:a="http://schemas.openxmlformats.org/drawingml/2006/main">
            <a:ext uri="{FF2B5EF4-FFF2-40B4-BE49-F238E27FC236}">
              <a16:creationId xmlns:a16="http://schemas.microsoft.com/office/drawing/2014/main" id="{7EC9B37E-4286-871D-A7D2-34E83A2F78A6}"/>
            </a:ext>
          </a:extLst>
        </cdr:cNvPr>
        <cdr:cNvSpPr/>
      </cdr:nvSpPr>
      <cdr:spPr>
        <a:xfrm xmlns:a="http://schemas.openxmlformats.org/drawingml/2006/main" rot="1941809">
          <a:off x="3097720" y="1427240"/>
          <a:ext cx="119767" cy="196092"/>
        </a:xfrm>
        <a:prstGeom xmlns:a="http://schemas.openxmlformats.org/drawingml/2006/main" prst="ellipse">
          <a:avLst/>
        </a:prstGeom>
        <a:noFill xmlns:a="http://schemas.openxmlformats.org/drawingml/2006/main"/>
        <a:ln xmlns:a="http://schemas.openxmlformats.org/drawingml/2006/main">
          <a:solidFill>
            <a:schemeClr val="tx1"/>
          </a:solid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0.4314</cdr:x>
      <cdr:y>0.19821</cdr:y>
    </cdr:from>
    <cdr:to>
      <cdr:x>0.43858</cdr:x>
      <cdr:y>0.25595</cdr:y>
    </cdr:to>
    <cdr:sp macro="" textlink="">
      <cdr:nvSpPr>
        <cdr:cNvPr id="121" name="Left Brace 120">
          <a:extLst xmlns:a="http://schemas.openxmlformats.org/drawingml/2006/main">
            <a:ext uri="{FF2B5EF4-FFF2-40B4-BE49-F238E27FC236}">
              <a16:creationId xmlns:a16="http://schemas.microsoft.com/office/drawing/2014/main" id="{B599DF4B-1EB0-B160-66CA-231D698761E8}"/>
            </a:ext>
          </a:extLst>
        </cdr:cNvPr>
        <cdr:cNvSpPr/>
      </cdr:nvSpPr>
      <cdr:spPr>
        <a:xfrm xmlns:a="http://schemas.openxmlformats.org/drawingml/2006/main">
          <a:off x="2565751" y="727284"/>
          <a:ext cx="42704" cy="211862"/>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0.45816</cdr:x>
      <cdr:y>0.71864</cdr:y>
    </cdr:from>
    <cdr:to>
      <cdr:x>0.62718</cdr:x>
      <cdr:y>0.76111</cdr:y>
    </cdr:to>
    <cdr:sp macro="" textlink="">
      <cdr:nvSpPr>
        <cdr:cNvPr id="125" name="TextBox 1">
          <a:extLst xmlns:a="http://schemas.openxmlformats.org/drawingml/2006/main">
            <a:ext uri="{FF2B5EF4-FFF2-40B4-BE49-F238E27FC236}">
              <a16:creationId xmlns:a16="http://schemas.microsoft.com/office/drawing/2014/main" id="{644D70A3-2988-C8A3-7B81-CC0BE22B0066}"/>
            </a:ext>
          </a:extLst>
        </cdr:cNvPr>
        <cdr:cNvSpPr txBox="1"/>
      </cdr:nvSpPr>
      <cdr:spPr>
        <a:xfrm xmlns:a="http://schemas.openxmlformats.org/drawingml/2006/main">
          <a:off x="2732005" y="2597582"/>
          <a:ext cx="1007858" cy="15348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solidFill>
                <a:schemeClr val="tx1"/>
              </a:solidFill>
              <a:latin typeface="Arial" panose="020B0604020202020204" pitchFamily="34" charset="0"/>
              <a:cs typeface="Arial" panose="020B0604020202020204" pitchFamily="34" charset="0"/>
            </a:rPr>
            <a:t>White Plains, NY</a:t>
          </a:r>
        </a:p>
      </cdr:txBody>
    </cdr:sp>
  </cdr:relSizeAnchor>
  <cdr:relSizeAnchor xmlns:cdr="http://schemas.openxmlformats.org/drawingml/2006/chartDrawing">
    <cdr:from>
      <cdr:x>0.44905</cdr:x>
      <cdr:y>0.69688</cdr:y>
    </cdr:from>
    <cdr:to>
      <cdr:x>0.4551</cdr:x>
      <cdr:y>0.74752</cdr:y>
    </cdr:to>
    <cdr:sp macro="" textlink="">
      <cdr:nvSpPr>
        <cdr:cNvPr id="127" name="Left Brace 126">
          <a:extLst xmlns:a="http://schemas.openxmlformats.org/drawingml/2006/main">
            <a:ext uri="{FF2B5EF4-FFF2-40B4-BE49-F238E27FC236}">
              <a16:creationId xmlns:a16="http://schemas.microsoft.com/office/drawing/2014/main" id="{F807A9C8-86BC-C34D-E35B-EE8CEA644E31}"/>
            </a:ext>
          </a:extLst>
        </cdr:cNvPr>
        <cdr:cNvSpPr/>
      </cdr:nvSpPr>
      <cdr:spPr>
        <a:xfrm xmlns:a="http://schemas.openxmlformats.org/drawingml/2006/main">
          <a:off x="2677685" y="2518906"/>
          <a:ext cx="36076" cy="183041"/>
        </a:xfrm>
        <a:prstGeom xmlns:a="http://schemas.openxmlformats.org/drawingml/2006/main" prst="leftBrace">
          <a:avLst/>
        </a:prstGeom>
        <a:ln xmlns:a="http://schemas.openxmlformats.org/drawingml/2006/main" w="6350">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0.52553</cdr:x>
      <cdr:y>0.53059</cdr:y>
    </cdr:from>
    <cdr:to>
      <cdr:x>0.57197</cdr:x>
      <cdr:y>0.53996</cdr:y>
    </cdr:to>
    <cdr:cxnSp macro="">
      <cdr:nvCxnSpPr>
        <cdr:cNvPr id="104" name="Straight Connector 103">
          <a:extLst xmlns:a="http://schemas.openxmlformats.org/drawingml/2006/main">
            <a:ext uri="{FF2B5EF4-FFF2-40B4-BE49-F238E27FC236}">
              <a16:creationId xmlns:a16="http://schemas.microsoft.com/office/drawing/2014/main" id="{41417D29-F1D1-0DA0-2A20-1B2559E1FBDB}"/>
            </a:ext>
          </a:extLst>
        </cdr:cNvPr>
        <cdr:cNvCxnSpPr/>
      </cdr:nvCxnSpPr>
      <cdr:spPr>
        <a:xfrm xmlns:a="http://schemas.openxmlformats.org/drawingml/2006/main">
          <a:off x="3125589" y="1946870"/>
          <a:ext cx="276236" cy="34374"/>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0.34135</cdr:x>
      <cdr:y>0.21665</cdr:y>
    </cdr:from>
    <cdr:to>
      <cdr:x>0.36177</cdr:x>
      <cdr:y>0.22926</cdr:y>
    </cdr:to>
    <cdr:cxnSp macro="">
      <cdr:nvCxnSpPr>
        <cdr:cNvPr id="107" name="Straight Connector 106">
          <a:extLst xmlns:a="http://schemas.openxmlformats.org/drawingml/2006/main">
            <a:ext uri="{FF2B5EF4-FFF2-40B4-BE49-F238E27FC236}">
              <a16:creationId xmlns:a16="http://schemas.microsoft.com/office/drawing/2014/main" id="{41417D29-F1D1-0DA0-2A20-1B2559E1FBDB}"/>
            </a:ext>
          </a:extLst>
        </cdr:cNvPr>
        <cdr:cNvCxnSpPr/>
      </cdr:nvCxnSpPr>
      <cdr:spPr>
        <a:xfrm xmlns:a="http://schemas.openxmlformats.org/drawingml/2006/main">
          <a:off x="2030213" y="794940"/>
          <a:ext cx="121455" cy="46281"/>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0.51802</cdr:x>
      <cdr:y>0.47218</cdr:y>
    </cdr:from>
    <cdr:to>
      <cdr:x>0.72111</cdr:x>
      <cdr:y>0.48155</cdr:y>
    </cdr:to>
    <cdr:cxnSp macro="">
      <cdr:nvCxnSpPr>
        <cdr:cNvPr id="962" name="Straight Connector 961">
          <a:extLst xmlns:a="http://schemas.openxmlformats.org/drawingml/2006/main">
            <a:ext uri="{FF2B5EF4-FFF2-40B4-BE49-F238E27FC236}">
              <a16:creationId xmlns:a16="http://schemas.microsoft.com/office/drawing/2014/main" id="{09E53FF5-EA5D-9315-5C8E-A7BBBF4685B5}"/>
            </a:ext>
          </a:extLst>
        </cdr:cNvPr>
        <cdr:cNvCxnSpPr/>
      </cdr:nvCxnSpPr>
      <cdr:spPr>
        <a:xfrm xmlns:a="http://schemas.openxmlformats.org/drawingml/2006/main">
          <a:off x="3080941" y="1732558"/>
          <a:ext cx="1207899" cy="34374"/>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0.52403</cdr:x>
      <cdr:y>0.48841</cdr:y>
    </cdr:from>
    <cdr:to>
      <cdr:x>0.75014</cdr:x>
      <cdr:y>0.50345</cdr:y>
    </cdr:to>
    <cdr:cxnSp macro="">
      <cdr:nvCxnSpPr>
        <cdr:cNvPr id="964" name="Straight Connector 963">
          <a:extLst xmlns:a="http://schemas.openxmlformats.org/drawingml/2006/main">
            <a:ext uri="{FF2B5EF4-FFF2-40B4-BE49-F238E27FC236}">
              <a16:creationId xmlns:a16="http://schemas.microsoft.com/office/drawing/2014/main" id="{09E53FF5-EA5D-9315-5C8E-A7BBBF4685B5}"/>
            </a:ext>
          </a:extLst>
        </cdr:cNvPr>
        <cdr:cNvCxnSpPr/>
      </cdr:nvCxnSpPr>
      <cdr:spPr>
        <a:xfrm xmlns:a="http://schemas.openxmlformats.org/drawingml/2006/main">
          <a:off x="3116659" y="1792089"/>
          <a:ext cx="1344822" cy="5521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0.37078</cdr:x>
      <cdr:y>0.47101</cdr:y>
    </cdr:from>
    <cdr:to>
      <cdr:x>0.39431</cdr:x>
      <cdr:y>0.51481</cdr:y>
    </cdr:to>
    <cdr:cxnSp macro="">
      <cdr:nvCxnSpPr>
        <cdr:cNvPr id="972" name="Straight Connector 971">
          <a:extLst xmlns:a="http://schemas.openxmlformats.org/drawingml/2006/main">
            <a:ext uri="{FF2B5EF4-FFF2-40B4-BE49-F238E27FC236}">
              <a16:creationId xmlns:a16="http://schemas.microsoft.com/office/drawing/2014/main" id="{09E53FF5-EA5D-9315-5C8E-A7BBBF4685B5}"/>
            </a:ext>
          </a:extLst>
        </cdr:cNvPr>
        <cdr:cNvCxnSpPr/>
      </cdr:nvCxnSpPr>
      <cdr:spPr>
        <a:xfrm xmlns:a="http://schemas.openxmlformats.org/drawingml/2006/main" flipV="1">
          <a:off x="2205247" y="1728237"/>
          <a:ext cx="139898" cy="160734"/>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0.33775</cdr:x>
      <cdr:y>0.48236</cdr:y>
    </cdr:from>
    <cdr:to>
      <cdr:x>0.35727</cdr:x>
      <cdr:y>0.49129</cdr:y>
    </cdr:to>
    <cdr:cxnSp macro="">
      <cdr:nvCxnSpPr>
        <cdr:cNvPr id="976" name="Straight Connector 975">
          <a:extLst xmlns:a="http://schemas.openxmlformats.org/drawingml/2006/main">
            <a:ext uri="{FF2B5EF4-FFF2-40B4-BE49-F238E27FC236}">
              <a16:creationId xmlns:a16="http://schemas.microsoft.com/office/drawing/2014/main" id="{67844FBF-13A4-E036-F4D9-524F083BAC53}"/>
            </a:ext>
          </a:extLst>
        </cdr:cNvPr>
        <cdr:cNvCxnSpPr/>
      </cdr:nvCxnSpPr>
      <cdr:spPr>
        <a:xfrm xmlns:a="http://schemas.openxmlformats.org/drawingml/2006/main" flipV="1">
          <a:off x="2008793" y="1769909"/>
          <a:ext cx="116087" cy="32742"/>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0.35141</cdr:x>
      <cdr:y>0.06964</cdr:y>
    </cdr:from>
    <cdr:to>
      <cdr:x>0.35141</cdr:x>
      <cdr:y>0.86128</cdr:y>
    </cdr:to>
    <cdr:cxnSp macro="">
      <cdr:nvCxnSpPr>
        <cdr:cNvPr id="985" name="Straight Connector 984">
          <a:extLst xmlns:a="http://schemas.openxmlformats.org/drawingml/2006/main">
            <a:ext uri="{FF2B5EF4-FFF2-40B4-BE49-F238E27FC236}">
              <a16:creationId xmlns:a16="http://schemas.microsoft.com/office/drawing/2014/main" id="{D099FF1B-E589-B5C5-8FFC-4C726C8E067B}"/>
            </a:ext>
          </a:extLst>
        </cdr:cNvPr>
        <cdr:cNvCxnSpPr/>
      </cdr:nvCxnSpPr>
      <cdr:spPr>
        <a:xfrm xmlns:a="http://schemas.openxmlformats.org/drawingml/2006/main" flipV="1">
          <a:off x="2132533" y="252567"/>
          <a:ext cx="0" cy="2871084"/>
        </a:xfrm>
        <a:prstGeom xmlns:a="http://schemas.openxmlformats.org/drawingml/2006/main" prst="line">
          <a:avLst/>
        </a:prstGeom>
        <a:ln xmlns:a="http://schemas.openxmlformats.org/drawingml/2006/main" w="9525">
          <a:solidFill>
            <a:schemeClr val="tx1"/>
          </a:solidFill>
          <a:prstDash val="dash"/>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userShapes>
</file>

<file path=xl/drawings/drawing7.xml><?xml version="1.0" encoding="utf-8"?>
<xdr:wsDr xmlns:xdr="http://schemas.openxmlformats.org/drawingml/2006/spreadsheetDrawing" xmlns:a="http://schemas.openxmlformats.org/drawingml/2006/main">
  <xdr:twoCellAnchor>
    <xdr:from>
      <xdr:col>1</xdr:col>
      <xdr:colOff>39699</xdr:colOff>
      <xdr:row>4</xdr:row>
      <xdr:rowOff>99392</xdr:rowOff>
    </xdr:from>
    <xdr:to>
      <xdr:col>9</xdr:col>
      <xdr:colOff>629421</xdr:colOff>
      <xdr:row>22</xdr:row>
      <xdr:rowOff>178906</xdr:rowOff>
    </xdr:to>
    <xdr:graphicFrame macro="">
      <xdr:nvGraphicFramePr>
        <xdr:cNvPr id="2" name="Chart 1">
          <a:extLst>
            <a:ext uri="{FF2B5EF4-FFF2-40B4-BE49-F238E27FC236}">
              <a16:creationId xmlns:a16="http://schemas.microsoft.com/office/drawing/2014/main" id="{7BAD858E-7417-4506-8B89-BB67DCC705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0.04258</cdr:x>
      <cdr:y>0</cdr:y>
    </cdr:from>
    <cdr:to>
      <cdr:x>0.84506</cdr:x>
      <cdr:y>0.06078</cdr:y>
    </cdr:to>
    <cdr:sp macro="" textlink="">
      <cdr:nvSpPr>
        <cdr:cNvPr id="2" name="TextBox 1">
          <a:extLst xmlns:a="http://schemas.openxmlformats.org/drawingml/2006/main">
            <a:ext uri="{FF2B5EF4-FFF2-40B4-BE49-F238E27FC236}">
              <a16:creationId xmlns:a16="http://schemas.microsoft.com/office/drawing/2014/main" id="{1202CAB2-B335-C2EB-E9EF-572EFD26079E}"/>
            </a:ext>
          </a:extLst>
        </cdr:cNvPr>
        <cdr:cNvSpPr txBox="1"/>
      </cdr:nvSpPr>
      <cdr:spPr>
        <a:xfrm xmlns:a="http://schemas.openxmlformats.org/drawingml/2006/main">
          <a:off x="253099" y="0"/>
          <a:ext cx="4769620" cy="2223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Arial" panose="020B0604020202020204" pitchFamily="34" charset="0"/>
              <a:cs typeface="Arial" panose="020B0604020202020204" pitchFamily="34" charset="0"/>
            </a:rPr>
            <a:t>Change in occupied office</a:t>
          </a:r>
          <a:r>
            <a:rPr lang="en-US" sz="1100" baseline="0">
              <a:latin typeface="Arial" panose="020B0604020202020204" pitchFamily="34" charset="0"/>
              <a:cs typeface="Arial" panose="020B0604020202020204" pitchFamily="34" charset="0"/>
            </a:rPr>
            <a:t> s</a:t>
          </a:r>
          <a:r>
            <a:rPr lang="en-US" sz="1100">
              <a:latin typeface="Arial" panose="020B0604020202020204" pitchFamily="34" charset="0"/>
              <a:cs typeface="Arial" panose="020B0604020202020204" pitchFamily="34" charset="0"/>
            </a:rPr>
            <a:t>pace: 2019</a:t>
          </a:r>
          <a:r>
            <a:rPr lang="en-US" sz="1100" baseline="0">
              <a:latin typeface="Arial" panose="020B0604020202020204" pitchFamily="34" charset="0"/>
              <a:cs typeface="Arial" panose="020B0604020202020204" pitchFamily="34" charset="0"/>
            </a:rPr>
            <a:t>:Q4–2024:Q3 (percent)</a:t>
          </a:r>
          <a:endParaRPr lang="en-US"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0.08834</cdr:x>
      <cdr:y>0.93504</cdr:y>
    </cdr:from>
    <cdr:to>
      <cdr:x>0.90831</cdr:x>
      <cdr:y>0.99582</cdr:y>
    </cdr:to>
    <cdr:sp macro="" textlink="">
      <cdr:nvSpPr>
        <cdr:cNvPr id="12" name="TextBox 1">
          <a:extLst xmlns:a="http://schemas.openxmlformats.org/drawingml/2006/main">
            <a:ext uri="{FF2B5EF4-FFF2-40B4-BE49-F238E27FC236}">
              <a16:creationId xmlns:a16="http://schemas.microsoft.com/office/drawing/2014/main" id="{EF4C6B09-2194-8EC8-3443-7C07A3A6D2BA}"/>
            </a:ext>
          </a:extLst>
        </cdr:cNvPr>
        <cdr:cNvSpPr txBox="1"/>
      </cdr:nvSpPr>
      <cdr:spPr>
        <a:xfrm xmlns:a="http://schemas.openxmlformats.org/drawingml/2006/main">
          <a:off x="650322" y="4467030"/>
          <a:ext cx="6036277" cy="2903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100" b="0" baseline="0">
              <a:solidFill>
                <a:schemeClr val="tx1"/>
              </a:solidFill>
              <a:latin typeface="Arial" panose="020B0604020202020204" pitchFamily="34" charset="0"/>
            </a:rPr>
            <a:t>Occupied neighborhood office space in 2019:</a:t>
          </a:r>
          <a:r>
            <a:rPr lang="en-US" sz="1100" b="0" baseline="0">
              <a:solidFill>
                <a:sysClr val="windowText" lastClr="000000"/>
              </a:solidFill>
              <a:latin typeface="Arial" panose="020B0604020202020204" pitchFamily="34" charset="0"/>
            </a:rPr>
            <a:t>Q4 (million square feet)</a:t>
          </a:r>
          <a:endParaRPr lang="en-US" sz="1100" b="1" baseline="0">
            <a:solidFill>
              <a:sysClr val="windowText" lastClr="000000"/>
            </a:solidFill>
            <a:latin typeface="Arial" panose="020B0604020202020204" pitchFamily="34" charset="0"/>
          </a:endParaRPr>
        </a:p>
      </cdr:txBody>
    </cdr:sp>
  </cdr:relSizeAnchor>
  <cdr:relSizeAnchor xmlns:cdr="http://schemas.openxmlformats.org/drawingml/2006/chartDrawing">
    <cdr:from>
      <cdr:x>0.04311</cdr:x>
      <cdr:y>0.88879</cdr:y>
    </cdr:from>
    <cdr:to>
      <cdr:x>0.09923</cdr:x>
      <cdr:y>0.94203</cdr:y>
    </cdr:to>
    <cdr:sp macro="" textlink="">
      <cdr:nvSpPr>
        <cdr:cNvPr id="3" name="TextBox 1">
          <a:extLst xmlns:a="http://schemas.openxmlformats.org/drawingml/2006/main">
            <a:ext uri="{FF2B5EF4-FFF2-40B4-BE49-F238E27FC236}">
              <a16:creationId xmlns:a16="http://schemas.microsoft.com/office/drawing/2014/main" id="{F9611092-CCF8-B3D8-1C4E-596F4A88C5B0}"/>
            </a:ext>
          </a:extLst>
        </cdr:cNvPr>
        <cdr:cNvSpPr txBox="1"/>
      </cdr:nvSpPr>
      <cdr:spPr>
        <a:xfrm xmlns:a="http://schemas.openxmlformats.org/drawingml/2006/main">
          <a:off x="256229" y="3250825"/>
          <a:ext cx="333550" cy="19473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rPr>
            <a:t>1.2</a:t>
          </a:r>
        </a:p>
      </cdr:txBody>
    </cdr:sp>
  </cdr:relSizeAnchor>
  <cdr:relSizeAnchor xmlns:cdr="http://schemas.openxmlformats.org/drawingml/2006/chartDrawing">
    <cdr:from>
      <cdr:x>0.33669</cdr:x>
      <cdr:y>0.89167</cdr:y>
    </cdr:from>
    <cdr:to>
      <cdr:x>0.38292</cdr:x>
      <cdr:y>0.95109</cdr:y>
    </cdr:to>
    <cdr:sp macro="" textlink="">
      <cdr:nvSpPr>
        <cdr:cNvPr id="40" name="TextBox 1">
          <a:extLst xmlns:a="http://schemas.openxmlformats.org/drawingml/2006/main">
            <a:ext uri="{FF2B5EF4-FFF2-40B4-BE49-F238E27FC236}">
              <a16:creationId xmlns:a16="http://schemas.microsoft.com/office/drawing/2014/main" id="{D982B1AD-00FE-A5B8-002E-F138D4FC6FD0}"/>
            </a:ext>
          </a:extLst>
        </cdr:cNvPr>
        <cdr:cNvSpPr txBox="1"/>
      </cdr:nvSpPr>
      <cdr:spPr>
        <a:xfrm xmlns:a="http://schemas.openxmlformats.org/drawingml/2006/main">
          <a:off x="2001134" y="3261355"/>
          <a:ext cx="274813" cy="2173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rPr>
            <a:t>4.0</a:t>
          </a:r>
        </a:p>
      </cdr:txBody>
    </cdr:sp>
  </cdr:relSizeAnchor>
  <cdr:relSizeAnchor xmlns:cdr="http://schemas.openxmlformats.org/drawingml/2006/chartDrawing">
    <cdr:from>
      <cdr:x>0.48363</cdr:x>
      <cdr:y>0.88985</cdr:y>
    </cdr:from>
    <cdr:to>
      <cdr:x>0.52513</cdr:x>
      <cdr:y>0.92738</cdr:y>
    </cdr:to>
    <cdr:sp macro="" textlink="">
      <cdr:nvSpPr>
        <cdr:cNvPr id="43" name="TextBox 1">
          <a:extLst xmlns:a="http://schemas.openxmlformats.org/drawingml/2006/main">
            <a:ext uri="{FF2B5EF4-FFF2-40B4-BE49-F238E27FC236}">
              <a16:creationId xmlns:a16="http://schemas.microsoft.com/office/drawing/2014/main" id="{81F0CBFD-8F85-EC01-5DDC-2796F10EE8D7}"/>
            </a:ext>
          </a:extLst>
        </cdr:cNvPr>
        <cdr:cNvSpPr txBox="1"/>
      </cdr:nvSpPr>
      <cdr:spPr>
        <a:xfrm xmlns:a="http://schemas.openxmlformats.org/drawingml/2006/main">
          <a:off x="2874503" y="3254728"/>
          <a:ext cx="246660" cy="13727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cs typeface="Arial" panose="020B0604020202020204" pitchFamily="34" charset="0"/>
            </a:rPr>
            <a:t>7.3</a:t>
          </a:r>
        </a:p>
      </cdr:txBody>
    </cdr:sp>
  </cdr:relSizeAnchor>
  <cdr:relSizeAnchor xmlns:cdr="http://schemas.openxmlformats.org/drawingml/2006/chartDrawing">
    <cdr:from>
      <cdr:x>0.90971</cdr:x>
      <cdr:y>0.89001</cdr:y>
    </cdr:from>
    <cdr:to>
      <cdr:x>0.96747</cdr:x>
      <cdr:y>0.95109</cdr:y>
    </cdr:to>
    <cdr:sp macro="" textlink="">
      <cdr:nvSpPr>
        <cdr:cNvPr id="56" name="TextBox 1">
          <a:extLst xmlns:a="http://schemas.openxmlformats.org/drawingml/2006/main">
            <a:ext uri="{FF2B5EF4-FFF2-40B4-BE49-F238E27FC236}">
              <a16:creationId xmlns:a16="http://schemas.microsoft.com/office/drawing/2014/main" id="{BE6B13CA-C4CD-B470-F8A7-B0AD13398A74}"/>
            </a:ext>
          </a:extLst>
        </cdr:cNvPr>
        <cdr:cNvSpPr txBox="1"/>
      </cdr:nvSpPr>
      <cdr:spPr>
        <a:xfrm xmlns:a="http://schemas.openxmlformats.org/drawingml/2006/main">
          <a:off x="5406944" y="3255288"/>
          <a:ext cx="343333" cy="22340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cs typeface="Arial" panose="020B0604020202020204" pitchFamily="34" charset="0"/>
            </a:rPr>
            <a:t>44.4</a:t>
          </a:r>
        </a:p>
      </cdr:txBody>
    </cdr:sp>
  </cdr:relSizeAnchor>
  <cdr:relSizeAnchor xmlns:cdr="http://schemas.openxmlformats.org/drawingml/2006/chartDrawing">
    <cdr:from>
      <cdr:x>0.77147</cdr:x>
      <cdr:y>0.89115</cdr:y>
    </cdr:from>
    <cdr:to>
      <cdr:x>0.82467</cdr:x>
      <cdr:y>0.96196</cdr:y>
    </cdr:to>
    <cdr:sp macro="" textlink="">
      <cdr:nvSpPr>
        <cdr:cNvPr id="60" name="TextBox 1">
          <a:extLst xmlns:a="http://schemas.openxmlformats.org/drawingml/2006/main">
            <a:ext uri="{FF2B5EF4-FFF2-40B4-BE49-F238E27FC236}">
              <a16:creationId xmlns:a16="http://schemas.microsoft.com/office/drawing/2014/main" id="{BE6B13CA-C4CD-B470-F8A7-B0AD13398A74}"/>
            </a:ext>
          </a:extLst>
        </cdr:cNvPr>
        <cdr:cNvSpPr txBox="1"/>
      </cdr:nvSpPr>
      <cdr:spPr>
        <a:xfrm xmlns:a="http://schemas.openxmlformats.org/drawingml/2006/main">
          <a:off x="4585310" y="3259452"/>
          <a:ext cx="316201" cy="2589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cs typeface="Arial" panose="020B0604020202020204" pitchFamily="34" charset="0"/>
            </a:rPr>
            <a:t>24.3</a:t>
          </a:r>
        </a:p>
      </cdr:txBody>
    </cdr:sp>
  </cdr:relSizeAnchor>
  <cdr:relSizeAnchor xmlns:cdr="http://schemas.openxmlformats.org/drawingml/2006/chartDrawing">
    <cdr:from>
      <cdr:x>0.62097</cdr:x>
      <cdr:y>0.8934</cdr:y>
    </cdr:from>
    <cdr:to>
      <cdr:x>0.6751</cdr:x>
      <cdr:y>0.94927</cdr:y>
    </cdr:to>
    <cdr:sp macro="" textlink="">
      <cdr:nvSpPr>
        <cdr:cNvPr id="66" name="TextBox 1">
          <a:extLst xmlns:a="http://schemas.openxmlformats.org/drawingml/2006/main">
            <a:ext uri="{FF2B5EF4-FFF2-40B4-BE49-F238E27FC236}">
              <a16:creationId xmlns:a16="http://schemas.microsoft.com/office/drawing/2014/main" id="{BE6B13CA-C4CD-B470-F8A7-B0AD13398A74}"/>
            </a:ext>
          </a:extLst>
        </cdr:cNvPr>
        <cdr:cNvSpPr txBox="1"/>
      </cdr:nvSpPr>
      <cdr:spPr>
        <a:xfrm xmlns:a="http://schemas.openxmlformats.org/drawingml/2006/main">
          <a:off x="3690789" y="3267682"/>
          <a:ext cx="321722" cy="20438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cs typeface="Arial" panose="020B0604020202020204" pitchFamily="34" charset="0"/>
            </a:rPr>
            <a:t>13.4</a:t>
          </a:r>
        </a:p>
      </cdr:txBody>
    </cdr:sp>
  </cdr:relSizeAnchor>
  <cdr:relSizeAnchor xmlns:cdr="http://schemas.openxmlformats.org/drawingml/2006/chartDrawing">
    <cdr:from>
      <cdr:x>0.18842</cdr:x>
      <cdr:y>0.89276</cdr:y>
    </cdr:from>
    <cdr:to>
      <cdr:x>0.23986</cdr:x>
      <cdr:y>0.94746</cdr:y>
    </cdr:to>
    <cdr:sp macro="" textlink="">
      <cdr:nvSpPr>
        <cdr:cNvPr id="79" name="TextBox 1">
          <a:extLst xmlns:a="http://schemas.openxmlformats.org/drawingml/2006/main">
            <a:ext uri="{FF2B5EF4-FFF2-40B4-BE49-F238E27FC236}">
              <a16:creationId xmlns:a16="http://schemas.microsoft.com/office/drawing/2014/main" id="{42AD1B6B-A82D-A975-9017-7AB5A9C26ACF}"/>
            </a:ext>
          </a:extLst>
        </cdr:cNvPr>
        <cdr:cNvSpPr txBox="1"/>
      </cdr:nvSpPr>
      <cdr:spPr>
        <a:xfrm xmlns:a="http://schemas.openxmlformats.org/drawingml/2006/main">
          <a:off x="1119865" y="3265353"/>
          <a:ext cx="305765" cy="2000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aseline="0">
              <a:solidFill>
                <a:schemeClr val="tx1"/>
              </a:solidFill>
              <a:latin typeface="Arial" panose="020B0604020202020204" pitchFamily="34" charset="0"/>
            </a:rPr>
            <a:t>2.2</a:t>
          </a:r>
        </a:p>
      </cdr:txBody>
    </cdr:sp>
  </cdr:relSizeAnchor>
  <cdr:relSizeAnchor xmlns:cdr="http://schemas.openxmlformats.org/drawingml/2006/chartDrawing">
    <cdr:from>
      <cdr:x>0.77705</cdr:x>
      <cdr:y>0.08868</cdr:y>
    </cdr:from>
    <cdr:to>
      <cdr:x>0.93354</cdr:x>
      <cdr:y>0.13587</cdr:y>
    </cdr:to>
    <cdr:sp macro="" textlink="">
      <cdr:nvSpPr>
        <cdr:cNvPr id="4" name="TextBox 1">
          <a:extLst xmlns:a="http://schemas.openxmlformats.org/drawingml/2006/main">
            <a:ext uri="{FF2B5EF4-FFF2-40B4-BE49-F238E27FC236}">
              <a16:creationId xmlns:a16="http://schemas.microsoft.com/office/drawing/2014/main" id="{9003721D-0F55-EB9F-372C-4E09FE9E9D92}"/>
            </a:ext>
          </a:extLst>
        </cdr:cNvPr>
        <cdr:cNvSpPr txBox="1"/>
      </cdr:nvSpPr>
      <cdr:spPr>
        <a:xfrm xmlns:a="http://schemas.openxmlformats.org/drawingml/2006/main">
          <a:off x="4618462" y="324342"/>
          <a:ext cx="930114" cy="17260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NY: Penn Plaza</a:t>
          </a:r>
        </a:p>
      </cdr:txBody>
    </cdr:sp>
  </cdr:relSizeAnchor>
  <cdr:relSizeAnchor xmlns:cdr="http://schemas.openxmlformats.org/drawingml/2006/chartDrawing">
    <cdr:from>
      <cdr:x>0.49138</cdr:x>
      <cdr:y>0.32247</cdr:y>
    </cdr:from>
    <cdr:to>
      <cdr:x>0.60202</cdr:x>
      <cdr:y>0.36956</cdr:y>
    </cdr:to>
    <cdr:sp macro="" textlink="">
      <cdr:nvSpPr>
        <cdr:cNvPr id="7" name="TextBox 1">
          <a:extLst xmlns:a="http://schemas.openxmlformats.org/drawingml/2006/main">
            <a:ext uri="{FF2B5EF4-FFF2-40B4-BE49-F238E27FC236}">
              <a16:creationId xmlns:a16="http://schemas.microsoft.com/office/drawing/2014/main" id="{A60B633A-FD99-5850-7EC6-24D4D8EAC802}"/>
            </a:ext>
          </a:extLst>
        </cdr:cNvPr>
        <cdr:cNvSpPr txBox="1"/>
      </cdr:nvSpPr>
      <cdr:spPr>
        <a:xfrm xmlns:a="http://schemas.openxmlformats.org/drawingml/2006/main">
          <a:off x="2920540" y="1179450"/>
          <a:ext cx="657604" cy="17227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DC: NoMA</a:t>
          </a:r>
        </a:p>
      </cdr:txBody>
    </cdr:sp>
  </cdr:relSizeAnchor>
  <cdr:relSizeAnchor xmlns:cdr="http://schemas.openxmlformats.org/drawingml/2006/chartDrawing">
    <cdr:from>
      <cdr:x>0.38083</cdr:x>
      <cdr:y>0.21808</cdr:y>
    </cdr:from>
    <cdr:to>
      <cdr:x>0.49611</cdr:x>
      <cdr:y>0.2971</cdr:y>
    </cdr:to>
    <cdr:sp macro="" textlink="">
      <cdr:nvSpPr>
        <cdr:cNvPr id="8" name="TextBox 1">
          <a:extLst xmlns:a="http://schemas.openxmlformats.org/drawingml/2006/main">
            <a:ext uri="{FF2B5EF4-FFF2-40B4-BE49-F238E27FC236}">
              <a16:creationId xmlns:a16="http://schemas.microsoft.com/office/drawing/2014/main" id="{A60B633A-FD99-5850-7EC6-24D4D8EAC802}"/>
            </a:ext>
          </a:extLst>
        </cdr:cNvPr>
        <cdr:cNvSpPr txBox="1"/>
      </cdr:nvSpPr>
      <cdr:spPr>
        <a:xfrm xmlns:a="http://schemas.openxmlformats.org/drawingml/2006/main">
          <a:off x="2263483" y="797659"/>
          <a:ext cx="685183" cy="28901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Milwaukee: Downtown East</a:t>
          </a:r>
        </a:p>
      </cdr:txBody>
    </cdr:sp>
  </cdr:relSizeAnchor>
  <cdr:relSizeAnchor xmlns:cdr="http://schemas.openxmlformats.org/drawingml/2006/chartDrawing">
    <cdr:from>
      <cdr:x>0.07012</cdr:x>
      <cdr:y>0.24961</cdr:y>
    </cdr:from>
    <cdr:to>
      <cdr:x>0.2096</cdr:x>
      <cdr:y>0.37681</cdr:y>
    </cdr:to>
    <cdr:sp macro="" textlink="">
      <cdr:nvSpPr>
        <cdr:cNvPr id="16" name="TextBox 1">
          <a:extLst xmlns:a="http://schemas.openxmlformats.org/drawingml/2006/main">
            <a:ext uri="{FF2B5EF4-FFF2-40B4-BE49-F238E27FC236}">
              <a16:creationId xmlns:a16="http://schemas.microsoft.com/office/drawing/2014/main" id="{EFCF7E47-2917-6DBF-66F7-5D1907782E32}"/>
            </a:ext>
          </a:extLst>
        </cdr:cNvPr>
        <cdr:cNvSpPr txBox="1"/>
      </cdr:nvSpPr>
      <cdr:spPr>
        <a:xfrm xmlns:a="http://schemas.openxmlformats.org/drawingml/2006/main">
          <a:off x="416775" y="912982"/>
          <a:ext cx="828987" cy="46524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Boston: Fenway / Kenmore Sq</a:t>
          </a:r>
        </a:p>
      </cdr:txBody>
    </cdr:sp>
  </cdr:relSizeAnchor>
  <cdr:relSizeAnchor xmlns:cdr="http://schemas.openxmlformats.org/drawingml/2006/chartDrawing">
    <cdr:from>
      <cdr:x>0.37356</cdr:x>
      <cdr:y>0.70109</cdr:y>
    </cdr:from>
    <cdr:to>
      <cdr:x>0.61316</cdr:x>
      <cdr:y>0.76268</cdr:y>
    </cdr:to>
    <cdr:sp macro="" textlink="">
      <cdr:nvSpPr>
        <cdr:cNvPr id="38" name="TextBox 1">
          <a:extLst xmlns:a="http://schemas.openxmlformats.org/drawingml/2006/main">
            <a:ext uri="{FF2B5EF4-FFF2-40B4-BE49-F238E27FC236}">
              <a16:creationId xmlns:a16="http://schemas.microsoft.com/office/drawing/2014/main" id="{2BB8FA13-99C8-830E-F1FA-18DC7EE81040}"/>
            </a:ext>
          </a:extLst>
        </cdr:cNvPr>
        <cdr:cNvSpPr txBox="1"/>
      </cdr:nvSpPr>
      <cdr:spPr>
        <a:xfrm xmlns:a="http://schemas.openxmlformats.org/drawingml/2006/main">
          <a:off x="2220298" y="2564313"/>
          <a:ext cx="1424107" cy="22526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Seattle: Pioneer Square</a:t>
          </a:r>
        </a:p>
      </cdr:txBody>
    </cdr:sp>
  </cdr:relSizeAnchor>
  <cdr:relSizeAnchor xmlns:cdr="http://schemas.openxmlformats.org/drawingml/2006/chartDrawing">
    <cdr:from>
      <cdr:x>0.64326</cdr:x>
      <cdr:y>0.70398</cdr:y>
    </cdr:from>
    <cdr:to>
      <cdr:x>0.77786</cdr:x>
      <cdr:y>0.76087</cdr:y>
    </cdr:to>
    <cdr:sp macro="" textlink="">
      <cdr:nvSpPr>
        <cdr:cNvPr id="39" name="TextBox 1">
          <a:extLst xmlns:a="http://schemas.openxmlformats.org/drawingml/2006/main">
            <a:ext uri="{FF2B5EF4-FFF2-40B4-BE49-F238E27FC236}">
              <a16:creationId xmlns:a16="http://schemas.microsoft.com/office/drawing/2014/main" id="{2BB8FA13-99C8-830E-F1FA-18DC7EE81040}"/>
            </a:ext>
          </a:extLst>
        </cdr:cNvPr>
        <cdr:cNvSpPr txBox="1"/>
      </cdr:nvSpPr>
      <cdr:spPr>
        <a:xfrm xmlns:a="http://schemas.openxmlformats.org/drawingml/2006/main">
          <a:off x="3823299" y="2574875"/>
          <a:ext cx="800009" cy="20808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Seattle: CBD</a:t>
          </a:r>
        </a:p>
      </cdr:txBody>
    </cdr:sp>
  </cdr:relSizeAnchor>
  <cdr:relSizeAnchor xmlns:cdr="http://schemas.openxmlformats.org/drawingml/2006/chartDrawing">
    <cdr:from>
      <cdr:x>0.33904</cdr:x>
      <cdr:y>0.81414</cdr:y>
    </cdr:from>
    <cdr:to>
      <cdr:x>0.66668</cdr:x>
      <cdr:y>0.8587</cdr:y>
    </cdr:to>
    <cdr:sp macro="" textlink="">
      <cdr:nvSpPr>
        <cdr:cNvPr id="41" name="TextBox 1">
          <a:extLst xmlns:a="http://schemas.openxmlformats.org/drawingml/2006/main">
            <a:ext uri="{FF2B5EF4-FFF2-40B4-BE49-F238E27FC236}">
              <a16:creationId xmlns:a16="http://schemas.microsoft.com/office/drawing/2014/main" id="{2BB8FA13-99C8-830E-F1FA-18DC7EE81040}"/>
            </a:ext>
          </a:extLst>
        </cdr:cNvPr>
        <cdr:cNvSpPr txBox="1"/>
      </cdr:nvSpPr>
      <cdr:spPr>
        <a:xfrm xmlns:a="http://schemas.openxmlformats.org/drawingml/2006/main">
          <a:off x="2015097" y="2977795"/>
          <a:ext cx="1947360" cy="16296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SF: </a:t>
          </a:r>
          <a:r>
            <a:rPr lang="en-US" sz="1000" baseline="0">
              <a:solidFill>
                <a:schemeClr val="tx1"/>
              </a:solidFill>
              <a:latin typeface="Arial" panose="020B0604020202020204" pitchFamily="34" charset="0"/>
              <a:cs typeface="Arial" panose="020B0604020202020204" pitchFamily="34" charset="0"/>
            </a:rPr>
            <a:t>SoMa West / Yerba Buena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0.09607</cdr:x>
      <cdr:y>0.77406</cdr:y>
    </cdr:from>
    <cdr:to>
      <cdr:x>0.24081</cdr:x>
      <cdr:y>0.83152</cdr:y>
    </cdr:to>
    <cdr:sp macro="" textlink="">
      <cdr:nvSpPr>
        <cdr:cNvPr id="42" name="TextBox 1">
          <a:extLst xmlns:a="http://schemas.openxmlformats.org/drawingml/2006/main">
            <a:ext uri="{FF2B5EF4-FFF2-40B4-BE49-F238E27FC236}">
              <a16:creationId xmlns:a16="http://schemas.microsoft.com/office/drawing/2014/main" id="{2BB8FA13-99C8-830E-F1FA-18DC7EE81040}"/>
            </a:ext>
          </a:extLst>
        </cdr:cNvPr>
        <cdr:cNvSpPr txBox="1"/>
      </cdr:nvSpPr>
      <cdr:spPr>
        <a:xfrm xmlns:a="http://schemas.openxmlformats.org/drawingml/2006/main">
          <a:off x="571022" y="2831193"/>
          <a:ext cx="860269" cy="2101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Seattle: Waterfront</a:t>
          </a:r>
        </a:p>
      </cdr:txBody>
    </cdr:sp>
  </cdr:relSizeAnchor>
  <cdr:relSizeAnchor xmlns:cdr="http://schemas.openxmlformats.org/drawingml/2006/chartDrawing">
    <cdr:from>
      <cdr:x>0.71836</cdr:x>
      <cdr:y>0.57394</cdr:y>
    </cdr:from>
    <cdr:to>
      <cdr:x>0.86512</cdr:x>
      <cdr:y>0.64855</cdr:y>
    </cdr:to>
    <cdr:sp macro="" textlink="">
      <cdr:nvSpPr>
        <cdr:cNvPr id="46" name="TextBox 1">
          <a:extLst xmlns:a="http://schemas.openxmlformats.org/drawingml/2006/main">
            <a:ext uri="{FF2B5EF4-FFF2-40B4-BE49-F238E27FC236}">
              <a16:creationId xmlns:a16="http://schemas.microsoft.com/office/drawing/2014/main" id="{B32F427B-558A-899A-8895-FD37F9FDBE4E}"/>
            </a:ext>
          </a:extLst>
        </cdr:cNvPr>
        <cdr:cNvSpPr txBox="1"/>
      </cdr:nvSpPr>
      <cdr:spPr>
        <a:xfrm xmlns:a="http://schemas.openxmlformats.org/drawingml/2006/main">
          <a:off x="4269657" y="2099242"/>
          <a:ext cx="872244" cy="27289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NY: Park Avenue South</a:t>
          </a:r>
        </a:p>
      </cdr:txBody>
    </cdr:sp>
  </cdr:relSizeAnchor>
  <cdr:relSizeAnchor xmlns:cdr="http://schemas.openxmlformats.org/drawingml/2006/chartDrawing">
    <cdr:from>
      <cdr:x>0.77753</cdr:x>
      <cdr:y>0.7778</cdr:y>
    </cdr:from>
    <cdr:to>
      <cdr:x>0.94315</cdr:x>
      <cdr:y>0.8587</cdr:y>
    </cdr:to>
    <cdr:sp macro="" textlink="">
      <cdr:nvSpPr>
        <cdr:cNvPr id="47" name="TextBox 1">
          <a:extLst xmlns:a="http://schemas.openxmlformats.org/drawingml/2006/main">
            <a:ext uri="{FF2B5EF4-FFF2-40B4-BE49-F238E27FC236}">
              <a16:creationId xmlns:a16="http://schemas.microsoft.com/office/drawing/2014/main" id="{03CF8E21-9139-589E-595D-E3EE75DBA74C}"/>
            </a:ext>
          </a:extLst>
        </cdr:cNvPr>
        <cdr:cNvSpPr txBox="1"/>
      </cdr:nvSpPr>
      <cdr:spPr>
        <a:xfrm xmlns:a="http://schemas.openxmlformats.org/drawingml/2006/main">
          <a:off x="4621324" y="2844876"/>
          <a:ext cx="984403" cy="29589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SF: F</a:t>
          </a:r>
          <a:r>
            <a:rPr lang="en-US" sz="1000" baseline="0">
              <a:solidFill>
                <a:schemeClr val="tx1"/>
              </a:solidFill>
              <a:latin typeface="Arial" panose="020B0604020202020204" pitchFamily="34" charset="0"/>
              <a:cs typeface="Arial" panose="020B0604020202020204" pitchFamily="34" charset="0"/>
            </a:rPr>
            <a:t>inancial District</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0.40958</cdr:x>
      <cdr:y>0.74971</cdr:y>
    </cdr:from>
    <cdr:to>
      <cdr:x>0.54962</cdr:x>
      <cdr:y>0.79891</cdr:y>
    </cdr:to>
    <cdr:sp macro="" textlink="">
      <cdr:nvSpPr>
        <cdr:cNvPr id="48" name="TextBox 1">
          <a:extLst xmlns:a="http://schemas.openxmlformats.org/drawingml/2006/main">
            <a:ext uri="{FF2B5EF4-FFF2-40B4-BE49-F238E27FC236}">
              <a16:creationId xmlns:a16="http://schemas.microsoft.com/office/drawing/2014/main" id="{BA1919EA-61A6-71C4-4127-7C2DE14595ED}"/>
            </a:ext>
          </a:extLst>
        </cdr:cNvPr>
        <cdr:cNvSpPr txBox="1"/>
      </cdr:nvSpPr>
      <cdr:spPr>
        <a:xfrm xmlns:a="http://schemas.openxmlformats.org/drawingml/2006/main">
          <a:off x="2434353" y="2742130"/>
          <a:ext cx="832342" cy="17995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SF: </a:t>
          </a:r>
          <a:r>
            <a:rPr lang="en-US" sz="1000" baseline="0">
              <a:solidFill>
                <a:schemeClr val="tx1"/>
              </a:solidFill>
              <a:latin typeface="Arial" panose="020B0604020202020204" pitchFamily="34" charset="0"/>
              <a:cs typeface="Arial" panose="020B0604020202020204" pitchFamily="34" charset="0"/>
            </a:rPr>
            <a:t>SoMa</a:t>
          </a:r>
          <a:endParaRPr lang="en-US" sz="10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0.84505</cdr:x>
      <cdr:y>0.451</cdr:y>
    </cdr:from>
    <cdr:to>
      <cdr:x>0.95765</cdr:x>
      <cdr:y>0.54348</cdr:y>
    </cdr:to>
    <cdr:sp macro="" textlink="">
      <cdr:nvSpPr>
        <cdr:cNvPr id="49" name="TextBox 1">
          <a:extLst xmlns:a="http://schemas.openxmlformats.org/drawingml/2006/main">
            <a:ext uri="{FF2B5EF4-FFF2-40B4-BE49-F238E27FC236}">
              <a16:creationId xmlns:a16="http://schemas.microsoft.com/office/drawing/2014/main" id="{00F0C589-DFB5-FF4C-FD1D-F70A693A0399}"/>
            </a:ext>
          </a:extLst>
        </cdr:cNvPr>
        <cdr:cNvSpPr txBox="1"/>
      </cdr:nvSpPr>
      <cdr:spPr>
        <a:xfrm xmlns:a="http://schemas.openxmlformats.org/drawingml/2006/main">
          <a:off x="5022630" y="1649570"/>
          <a:ext cx="669235" cy="33825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NY: Financial District</a:t>
          </a:r>
        </a:p>
      </cdr:txBody>
    </cdr:sp>
  </cdr:relSizeAnchor>
  <cdr:relSizeAnchor xmlns:cdr="http://schemas.openxmlformats.org/drawingml/2006/chartDrawing">
    <cdr:from>
      <cdr:x>0.19722</cdr:x>
      <cdr:y>0.21217</cdr:y>
    </cdr:from>
    <cdr:to>
      <cdr:x>0.36567</cdr:x>
      <cdr:y>0.2971</cdr:y>
    </cdr:to>
    <cdr:sp macro="" textlink="">
      <cdr:nvSpPr>
        <cdr:cNvPr id="50" name="TextBox 1">
          <a:extLst xmlns:a="http://schemas.openxmlformats.org/drawingml/2006/main">
            <a:ext uri="{FF2B5EF4-FFF2-40B4-BE49-F238E27FC236}">
              <a16:creationId xmlns:a16="http://schemas.microsoft.com/office/drawing/2014/main" id="{00F0C589-DFB5-FF4C-FD1D-F70A693A0399}"/>
            </a:ext>
          </a:extLst>
        </cdr:cNvPr>
        <cdr:cNvSpPr txBox="1"/>
      </cdr:nvSpPr>
      <cdr:spPr>
        <a:xfrm xmlns:a="http://schemas.openxmlformats.org/drawingml/2006/main">
          <a:off x="1172182" y="776038"/>
          <a:ext cx="1001232" cy="3106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SF: Mission Bay / Potrero Hill</a:t>
          </a:r>
        </a:p>
      </cdr:txBody>
    </cdr:sp>
  </cdr:relSizeAnchor>
  <cdr:relSizeAnchor xmlns:cdr="http://schemas.openxmlformats.org/drawingml/2006/chartDrawing">
    <cdr:from>
      <cdr:x>0.79563</cdr:x>
      <cdr:y>0.27036</cdr:y>
    </cdr:from>
    <cdr:to>
      <cdr:x>0.93089</cdr:x>
      <cdr:y>0.32428</cdr:y>
    </cdr:to>
    <cdr:sp macro="" textlink="">
      <cdr:nvSpPr>
        <cdr:cNvPr id="51" name="TextBox 1">
          <a:extLst xmlns:a="http://schemas.openxmlformats.org/drawingml/2006/main">
            <a:ext uri="{FF2B5EF4-FFF2-40B4-BE49-F238E27FC236}">
              <a16:creationId xmlns:a16="http://schemas.microsoft.com/office/drawing/2014/main" id="{00F0C589-DFB5-FF4C-FD1D-F70A693A0399}"/>
            </a:ext>
          </a:extLst>
        </cdr:cNvPr>
        <cdr:cNvSpPr txBox="1"/>
      </cdr:nvSpPr>
      <cdr:spPr>
        <a:xfrm xmlns:a="http://schemas.openxmlformats.org/drawingml/2006/main">
          <a:off x="4728935" y="988867"/>
          <a:ext cx="803931" cy="19721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NY: Park Ave</a:t>
          </a:r>
        </a:p>
      </cdr:txBody>
    </cdr:sp>
  </cdr:relSizeAnchor>
  <cdr:relSizeAnchor xmlns:cdr="http://schemas.openxmlformats.org/drawingml/2006/chartDrawing">
    <cdr:from>
      <cdr:x>0.41595</cdr:x>
      <cdr:y>0.08973</cdr:y>
    </cdr:from>
    <cdr:to>
      <cdr:x>0.6912</cdr:x>
      <cdr:y>0.13406</cdr:y>
    </cdr:to>
    <cdr:sp macro="" textlink="">
      <cdr:nvSpPr>
        <cdr:cNvPr id="10" name="TextBox 1">
          <a:extLst xmlns:a="http://schemas.openxmlformats.org/drawingml/2006/main">
            <a:ext uri="{FF2B5EF4-FFF2-40B4-BE49-F238E27FC236}">
              <a16:creationId xmlns:a16="http://schemas.microsoft.com/office/drawing/2014/main" id="{A60B633A-FD99-5850-7EC6-24D4D8EAC802}"/>
            </a:ext>
          </a:extLst>
        </cdr:cNvPr>
        <cdr:cNvSpPr txBox="1"/>
      </cdr:nvSpPr>
      <cdr:spPr>
        <a:xfrm xmlns:a="http://schemas.openxmlformats.org/drawingml/2006/main">
          <a:off x="2472219" y="328206"/>
          <a:ext cx="1636012" cy="162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LA: Bunker Hill / China Town</a:t>
          </a:r>
        </a:p>
      </cdr:txBody>
    </cdr:sp>
  </cdr:relSizeAnchor>
  <cdr:relSizeAnchor xmlns:cdr="http://schemas.openxmlformats.org/drawingml/2006/chartDrawing">
    <cdr:from>
      <cdr:x>0.68005</cdr:x>
      <cdr:y>0.65761</cdr:y>
    </cdr:from>
    <cdr:to>
      <cdr:x>0.82331</cdr:x>
      <cdr:y>0.70652</cdr:y>
    </cdr:to>
    <cdr:sp macro="" textlink="">
      <cdr:nvSpPr>
        <cdr:cNvPr id="69" name="TextBox 1">
          <a:extLst xmlns:a="http://schemas.openxmlformats.org/drawingml/2006/main">
            <a:ext uri="{FF2B5EF4-FFF2-40B4-BE49-F238E27FC236}">
              <a16:creationId xmlns:a16="http://schemas.microsoft.com/office/drawing/2014/main" id="{00E9983E-0A84-D613-825C-E3772470768A}"/>
            </a:ext>
          </a:extLst>
        </cdr:cNvPr>
        <cdr:cNvSpPr txBox="1"/>
      </cdr:nvSpPr>
      <cdr:spPr>
        <a:xfrm xmlns:a="http://schemas.openxmlformats.org/drawingml/2006/main">
          <a:off x="4041952" y="2405268"/>
          <a:ext cx="851480" cy="1789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Denver: CBD</a:t>
          </a:r>
        </a:p>
      </cdr:txBody>
    </cdr:sp>
  </cdr:relSizeAnchor>
  <cdr:relSizeAnchor xmlns:cdr="http://schemas.openxmlformats.org/drawingml/2006/chartDrawing">
    <cdr:from>
      <cdr:x>0.48821</cdr:x>
      <cdr:y>0.65208</cdr:y>
    </cdr:from>
    <cdr:to>
      <cdr:x>0.66222</cdr:x>
      <cdr:y>0.70652</cdr:y>
    </cdr:to>
    <cdr:sp macro="" textlink="">
      <cdr:nvSpPr>
        <cdr:cNvPr id="73" name="TextBox 1">
          <a:extLst xmlns:a="http://schemas.openxmlformats.org/drawingml/2006/main">
            <a:ext uri="{FF2B5EF4-FFF2-40B4-BE49-F238E27FC236}">
              <a16:creationId xmlns:a16="http://schemas.microsoft.com/office/drawing/2014/main" id="{34CEA8D7-850E-ECD8-B8C3-2FE4AAA6AC21}"/>
            </a:ext>
          </a:extLst>
        </cdr:cNvPr>
        <cdr:cNvSpPr txBox="1"/>
      </cdr:nvSpPr>
      <cdr:spPr>
        <a:xfrm xmlns:a="http://schemas.openxmlformats.org/drawingml/2006/main">
          <a:off x="2901698" y="2385049"/>
          <a:ext cx="1034245" cy="19912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LA: Santa Monica</a:t>
          </a:r>
        </a:p>
      </cdr:txBody>
    </cdr:sp>
  </cdr:relSizeAnchor>
  <cdr:relSizeAnchor xmlns:cdr="http://schemas.openxmlformats.org/drawingml/2006/chartDrawing">
    <cdr:from>
      <cdr:x>0.19219</cdr:x>
      <cdr:y>0.56888</cdr:y>
    </cdr:from>
    <cdr:to>
      <cdr:x>0.39577</cdr:x>
      <cdr:y>0.61413</cdr:y>
    </cdr:to>
    <cdr:sp macro="" textlink="">
      <cdr:nvSpPr>
        <cdr:cNvPr id="74" name="TextBox 1">
          <a:extLst xmlns:a="http://schemas.openxmlformats.org/drawingml/2006/main">
            <a:ext uri="{FF2B5EF4-FFF2-40B4-BE49-F238E27FC236}">
              <a16:creationId xmlns:a16="http://schemas.microsoft.com/office/drawing/2014/main" id="{34CEA8D7-850E-ECD8-B8C3-2FE4AAA6AC21}"/>
            </a:ext>
          </a:extLst>
        </cdr:cNvPr>
        <cdr:cNvSpPr txBox="1"/>
      </cdr:nvSpPr>
      <cdr:spPr>
        <a:xfrm xmlns:a="http://schemas.openxmlformats.org/drawingml/2006/main">
          <a:off x="1142320" y="2080744"/>
          <a:ext cx="1209999" cy="1654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Seattle: Canal</a:t>
          </a:r>
        </a:p>
      </cdr:txBody>
    </cdr:sp>
  </cdr:relSizeAnchor>
  <cdr:relSizeAnchor xmlns:cdr="http://schemas.openxmlformats.org/drawingml/2006/chartDrawing">
    <cdr:from>
      <cdr:x>0.20422</cdr:x>
      <cdr:y>0.71209</cdr:y>
    </cdr:from>
    <cdr:to>
      <cdr:x>0.33</cdr:x>
      <cdr:y>0.77898</cdr:y>
    </cdr:to>
    <cdr:sp macro="" textlink="">
      <cdr:nvSpPr>
        <cdr:cNvPr id="80" name="TextBox 1">
          <a:extLst xmlns:a="http://schemas.openxmlformats.org/drawingml/2006/main">
            <a:ext uri="{FF2B5EF4-FFF2-40B4-BE49-F238E27FC236}">
              <a16:creationId xmlns:a16="http://schemas.microsoft.com/office/drawing/2014/main" id="{C1F5EB3A-2A9D-55BE-FB16-724FED5B5554}"/>
            </a:ext>
          </a:extLst>
        </cdr:cNvPr>
        <cdr:cNvSpPr txBox="1"/>
      </cdr:nvSpPr>
      <cdr:spPr>
        <a:xfrm xmlns:a="http://schemas.openxmlformats.org/drawingml/2006/main">
          <a:off x="1213826" y="2604541"/>
          <a:ext cx="747554" cy="24467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DC: Georgetown</a:t>
          </a:r>
        </a:p>
      </cdr:txBody>
    </cdr:sp>
  </cdr:relSizeAnchor>
  <cdr:relSizeAnchor xmlns:cdr="http://schemas.openxmlformats.org/drawingml/2006/chartDrawing">
    <cdr:from>
      <cdr:x>0.22367</cdr:x>
      <cdr:y>0.63799</cdr:y>
    </cdr:from>
    <cdr:to>
      <cdr:x>0.38909</cdr:x>
      <cdr:y>0.68841</cdr:y>
    </cdr:to>
    <cdr:sp macro="" textlink="">
      <cdr:nvSpPr>
        <cdr:cNvPr id="81" name="TextBox 1">
          <a:extLst xmlns:a="http://schemas.openxmlformats.org/drawingml/2006/main">
            <a:ext uri="{FF2B5EF4-FFF2-40B4-BE49-F238E27FC236}">
              <a16:creationId xmlns:a16="http://schemas.microsoft.com/office/drawing/2014/main" id="{C1F5EB3A-2A9D-55BE-FB16-724FED5B5554}"/>
            </a:ext>
          </a:extLst>
        </cdr:cNvPr>
        <cdr:cNvSpPr txBox="1"/>
      </cdr:nvSpPr>
      <cdr:spPr>
        <a:xfrm xmlns:a="http://schemas.openxmlformats.org/drawingml/2006/main">
          <a:off x="1329389" y="2333500"/>
          <a:ext cx="983190" cy="18441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LA: Beverly Hills</a:t>
          </a:r>
        </a:p>
      </cdr:txBody>
    </cdr:sp>
  </cdr:relSizeAnchor>
  <cdr:relSizeAnchor xmlns:cdr="http://schemas.openxmlformats.org/drawingml/2006/chartDrawing">
    <cdr:from>
      <cdr:x>0.53014</cdr:x>
      <cdr:y>0.24625</cdr:y>
    </cdr:from>
    <cdr:to>
      <cdr:x>0.78039</cdr:x>
      <cdr:y>0.29348</cdr:y>
    </cdr:to>
    <cdr:sp macro="" textlink="">
      <cdr:nvSpPr>
        <cdr:cNvPr id="97" name="TextBox 1">
          <a:extLst xmlns:a="http://schemas.openxmlformats.org/drawingml/2006/main">
            <a:ext uri="{FF2B5EF4-FFF2-40B4-BE49-F238E27FC236}">
              <a16:creationId xmlns:a16="http://schemas.microsoft.com/office/drawing/2014/main" id="{C492B627-E362-2E87-7DFE-9A217B80A220}"/>
            </a:ext>
          </a:extLst>
        </cdr:cNvPr>
        <cdr:cNvSpPr txBox="1"/>
      </cdr:nvSpPr>
      <cdr:spPr>
        <a:xfrm xmlns:a="http://schemas.openxmlformats.org/drawingml/2006/main">
          <a:off x="3150962" y="900694"/>
          <a:ext cx="1487355" cy="17273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Seattle: Lake Union</a:t>
          </a:r>
        </a:p>
      </cdr:txBody>
    </cdr:sp>
  </cdr:relSizeAnchor>
  <cdr:relSizeAnchor xmlns:cdr="http://schemas.openxmlformats.org/drawingml/2006/chartDrawing">
    <cdr:from>
      <cdr:x>0.07823</cdr:x>
      <cdr:y>0.39786</cdr:y>
    </cdr:from>
    <cdr:to>
      <cdr:x>0.21517</cdr:x>
      <cdr:y>0.48551</cdr:y>
    </cdr:to>
    <cdr:sp macro="" textlink="">
      <cdr:nvSpPr>
        <cdr:cNvPr id="98" name="TextBox 1">
          <a:extLst xmlns:a="http://schemas.openxmlformats.org/drawingml/2006/main">
            <a:ext uri="{FF2B5EF4-FFF2-40B4-BE49-F238E27FC236}">
              <a16:creationId xmlns:a16="http://schemas.microsoft.com/office/drawing/2014/main" id="{679616C8-87EA-28C6-7E74-C66BCBA78140}"/>
            </a:ext>
          </a:extLst>
        </cdr:cNvPr>
        <cdr:cNvSpPr txBox="1"/>
      </cdr:nvSpPr>
      <cdr:spPr>
        <a:xfrm xmlns:a="http://schemas.openxmlformats.org/drawingml/2006/main">
          <a:off x="464961" y="1455204"/>
          <a:ext cx="813932" cy="32058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SF: Union Square</a:t>
          </a:r>
        </a:p>
      </cdr:txBody>
    </cdr:sp>
  </cdr:relSizeAnchor>
  <cdr:relSizeAnchor xmlns:cdr="http://schemas.openxmlformats.org/drawingml/2006/chartDrawing">
    <cdr:from>
      <cdr:x>0.11562</cdr:x>
      <cdr:y>0.06668</cdr:y>
    </cdr:from>
    <cdr:to>
      <cdr:x>0.23858</cdr:x>
      <cdr:y>0.14493</cdr:y>
    </cdr:to>
    <cdr:sp macro="" textlink="">
      <cdr:nvSpPr>
        <cdr:cNvPr id="31" name="TextBox 1">
          <a:extLst xmlns:a="http://schemas.openxmlformats.org/drawingml/2006/main">
            <a:ext uri="{FF2B5EF4-FFF2-40B4-BE49-F238E27FC236}">
              <a16:creationId xmlns:a16="http://schemas.microsoft.com/office/drawing/2014/main" id="{94C1B9F8-2A8D-D261-C6A5-9F89A060D14C}"/>
            </a:ext>
          </a:extLst>
        </cdr:cNvPr>
        <cdr:cNvSpPr txBox="1"/>
      </cdr:nvSpPr>
      <cdr:spPr>
        <a:xfrm xmlns:a="http://schemas.openxmlformats.org/drawingml/2006/main">
          <a:off x="687198" y="243891"/>
          <a:ext cx="730842" cy="28619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Denver: River North</a:t>
          </a:r>
        </a:p>
      </cdr:txBody>
    </cdr:sp>
  </cdr:relSizeAnchor>
  <cdr:relSizeAnchor xmlns:cdr="http://schemas.openxmlformats.org/drawingml/2006/chartDrawing">
    <cdr:from>
      <cdr:x>0.20484</cdr:x>
      <cdr:y>0.35581</cdr:y>
    </cdr:from>
    <cdr:to>
      <cdr:x>0.28095</cdr:x>
      <cdr:y>0.48913</cdr:y>
    </cdr:to>
    <cdr:sp macro="" textlink="">
      <cdr:nvSpPr>
        <cdr:cNvPr id="36" name="TextBox 1">
          <a:extLst xmlns:a="http://schemas.openxmlformats.org/drawingml/2006/main">
            <a:ext uri="{FF2B5EF4-FFF2-40B4-BE49-F238E27FC236}">
              <a16:creationId xmlns:a16="http://schemas.microsoft.com/office/drawing/2014/main" id="{CA4E84B6-F1C1-2E21-ADAD-23326853A736}"/>
            </a:ext>
          </a:extLst>
        </cdr:cNvPr>
        <cdr:cNvSpPr txBox="1"/>
      </cdr:nvSpPr>
      <cdr:spPr>
        <a:xfrm xmlns:a="http://schemas.openxmlformats.org/drawingml/2006/main">
          <a:off x="1217477" y="1301399"/>
          <a:ext cx="452356" cy="48764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Denver:CherryCreek</a:t>
          </a:r>
        </a:p>
      </cdr:txBody>
    </cdr:sp>
  </cdr:relSizeAnchor>
  <cdr:relSizeAnchor xmlns:cdr="http://schemas.openxmlformats.org/drawingml/2006/chartDrawing">
    <cdr:from>
      <cdr:x>0.10156</cdr:x>
      <cdr:y>0.62279</cdr:y>
    </cdr:from>
    <cdr:to>
      <cdr:x>0.2252</cdr:x>
      <cdr:y>0.76087</cdr:y>
    </cdr:to>
    <cdr:sp macro="" textlink="">
      <cdr:nvSpPr>
        <cdr:cNvPr id="37" name="TextBox 1">
          <a:extLst xmlns:a="http://schemas.openxmlformats.org/drawingml/2006/main">
            <a:ext uri="{FF2B5EF4-FFF2-40B4-BE49-F238E27FC236}">
              <a16:creationId xmlns:a16="http://schemas.microsoft.com/office/drawing/2014/main" id="{88694FA3-0118-C839-7107-F8D04656CEA5}"/>
            </a:ext>
          </a:extLst>
        </cdr:cNvPr>
        <cdr:cNvSpPr txBox="1"/>
      </cdr:nvSpPr>
      <cdr:spPr>
        <a:xfrm xmlns:a="http://schemas.openxmlformats.org/drawingml/2006/main">
          <a:off x="603656" y="2277921"/>
          <a:ext cx="734870" cy="50503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Boston: South Station</a:t>
          </a:r>
        </a:p>
      </cdr:txBody>
    </cdr:sp>
  </cdr:relSizeAnchor>
  <cdr:relSizeAnchor xmlns:cdr="http://schemas.openxmlformats.org/drawingml/2006/chartDrawing">
    <cdr:from>
      <cdr:x>0.62389</cdr:x>
      <cdr:y>0.36579</cdr:y>
    </cdr:from>
    <cdr:to>
      <cdr:x>0.80157</cdr:x>
      <cdr:y>0.44384</cdr:y>
    </cdr:to>
    <cdr:sp macro="" textlink="">
      <cdr:nvSpPr>
        <cdr:cNvPr id="18" name="TextBox 1">
          <a:extLst xmlns:a="http://schemas.openxmlformats.org/drawingml/2006/main">
            <a:ext uri="{FF2B5EF4-FFF2-40B4-BE49-F238E27FC236}">
              <a16:creationId xmlns:a16="http://schemas.microsoft.com/office/drawing/2014/main" id="{BF59ADD1-435A-EA98-688A-96630A4B7035}"/>
            </a:ext>
          </a:extLst>
        </cdr:cNvPr>
        <cdr:cNvSpPr txBox="1"/>
      </cdr:nvSpPr>
      <cdr:spPr>
        <a:xfrm xmlns:a="http://schemas.openxmlformats.org/drawingml/2006/main">
          <a:off x="3708153" y="1337914"/>
          <a:ext cx="1056062" cy="28547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DC: Southwest / Capitol Riverfront</a:t>
          </a:r>
        </a:p>
      </cdr:txBody>
    </cdr:sp>
  </cdr:relSizeAnchor>
  <cdr:relSizeAnchor xmlns:cdr="http://schemas.openxmlformats.org/drawingml/2006/chartDrawing">
    <cdr:from>
      <cdr:x>0.38684</cdr:x>
      <cdr:y>0.38968</cdr:y>
    </cdr:from>
    <cdr:to>
      <cdr:x>0.57303</cdr:x>
      <cdr:y>0.45109</cdr:y>
    </cdr:to>
    <cdr:sp macro="" textlink="">
      <cdr:nvSpPr>
        <cdr:cNvPr id="19" name="TextBox 1">
          <a:extLst xmlns:a="http://schemas.openxmlformats.org/drawingml/2006/main">
            <a:ext uri="{FF2B5EF4-FFF2-40B4-BE49-F238E27FC236}">
              <a16:creationId xmlns:a16="http://schemas.microsoft.com/office/drawing/2014/main" id="{BF59ADD1-435A-EA98-688A-96630A4B7035}"/>
            </a:ext>
          </a:extLst>
        </cdr:cNvPr>
        <cdr:cNvSpPr txBox="1"/>
      </cdr:nvSpPr>
      <cdr:spPr>
        <a:xfrm xmlns:a="http://schemas.openxmlformats.org/drawingml/2006/main">
          <a:off x="2299231" y="1425281"/>
          <a:ext cx="1106635" cy="22461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Phoenix: CBD</a:t>
          </a:r>
        </a:p>
      </cdr:txBody>
    </cdr:sp>
  </cdr:relSizeAnchor>
  <cdr:relSizeAnchor xmlns:cdr="http://schemas.openxmlformats.org/drawingml/2006/chartDrawing">
    <cdr:from>
      <cdr:x>0.4919</cdr:x>
      <cdr:y>0.56828</cdr:y>
    </cdr:from>
    <cdr:to>
      <cdr:x>0.67894</cdr:x>
      <cdr:y>0.61594</cdr:y>
    </cdr:to>
    <cdr:sp macro="" textlink="">
      <cdr:nvSpPr>
        <cdr:cNvPr id="23" name="TextBox 1">
          <a:extLst xmlns:a="http://schemas.openxmlformats.org/drawingml/2006/main">
            <a:ext uri="{FF2B5EF4-FFF2-40B4-BE49-F238E27FC236}">
              <a16:creationId xmlns:a16="http://schemas.microsoft.com/office/drawing/2014/main" id="{C924FAD7-56F4-12F3-0132-E512A703431D}"/>
            </a:ext>
          </a:extLst>
        </cdr:cNvPr>
        <cdr:cNvSpPr txBox="1"/>
      </cdr:nvSpPr>
      <cdr:spPr>
        <a:xfrm xmlns:a="http://schemas.openxmlformats.org/drawingml/2006/main">
          <a:off x="2923657" y="2078541"/>
          <a:ext cx="1111687" cy="17432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Phoenix: Midtown</a:t>
          </a:r>
        </a:p>
      </cdr:txBody>
    </cdr:sp>
  </cdr:relSizeAnchor>
  <cdr:relSizeAnchor xmlns:cdr="http://schemas.openxmlformats.org/drawingml/2006/chartDrawing">
    <cdr:from>
      <cdr:x>0.64773</cdr:x>
      <cdr:y>0.46806</cdr:y>
    </cdr:from>
    <cdr:to>
      <cdr:x>0.79934</cdr:x>
      <cdr:y>0.55435</cdr:y>
    </cdr:to>
    <cdr:sp macro="" textlink="">
      <cdr:nvSpPr>
        <cdr:cNvPr id="26" name="TextBox 1">
          <a:extLst xmlns:a="http://schemas.openxmlformats.org/drawingml/2006/main">
            <a:ext uri="{FF2B5EF4-FFF2-40B4-BE49-F238E27FC236}">
              <a16:creationId xmlns:a16="http://schemas.microsoft.com/office/drawing/2014/main" id="{C924FAD7-56F4-12F3-0132-E512A703431D}"/>
            </a:ext>
          </a:extLst>
        </cdr:cNvPr>
        <cdr:cNvSpPr txBox="1"/>
      </cdr:nvSpPr>
      <cdr:spPr>
        <a:xfrm xmlns:a="http://schemas.openxmlformats.org/drawingml/2006/main">
          <a:off x="3849819" y="1711963"/>
          <a:ext cx="901142" cy="31561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LA: Financial District</a:t>
          </a:r>
        </a:p>
      </cdr:txBody>
    </cdr:sp>
  </cdr:relSizeAnchor>
  <cdr:relSizeAnchor xmlns:cdr="http://schemas.openxmlformats.org/drawingml/2006/chartDrawing">
    <cdr:from>
      <cdr:x>0.32198</cdr:x>
      <cdr:y>0.46143</cdr:y>
    </cdr:from>
    <cdr:to>
      <cdr:x>0.5329</cdr:x>
      <cdr:y>0.5471</cdr:y>
    </cdr:to>
    <cdr:sp macro="" textlink="">
      <cdr:nvSpPr>
        <cdr:cNvPr id="61" name="TextBox 1">
          <a:extLst xmlns:a="http://schemas.openxmlformats.org/drawingml/2006/main">
            <a:ext uri="{FF2B5EF4-FFF2-40B4-BE49-F238E27FC236}">
              <a16:creationId xmlns:a16="http://schemas.microsoft.com/office/drawing/2014/main" id="{47551562-024A-99F1-46BB-061418EA38AD}"/>
            </a:ext>
          </a:extLst>
        </cdr:cNvPr>
        <cdr:cNvSpPr txBox="1"/>
      </cdr:nvSpPr>
      <cdr:spPr>
        <a:xfrm xmlns:a="http://schemas.openxmlformats.org/drawingml/2006/main">
          <a:off x="1913727" y="1687738"/>
          <a:ext cx="1253600" cy="3133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solidFill>
                <a:schemeClr val="tx1"/>
              </a:solidFill>
              <a:latin typeface="Arial" panose="020B0604020202020204" pitchFamily="34" charset="0"/>
              <a:cs typeface="Arial" panose="020B0604020202020204" pitchFamily="34" charset="0"/>
            </a:rPr>
            <a:t>Milwaukee: Downtown West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ATA\AFR\CFA\WAEMU\WAEMU_2002\WAEMU_Questionnaire_OCT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PSGWN03P\APD\Mission\Uganda\Previous%20files\Data%20from%20the%20Authorities\Diskette%209\INTR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aterials/older/boom/workbooks/umr_composite_results.2022_08_21a.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local\Fed%20Reserve%20KC%20Dropbox\Jordan%20Rappaport\KBMA\supplemental_materials\workbooks\KBMAs\KBMAs_2025_04_21a_kbas.2025_05_22a.xlsx" TargetMode="External"/><Relationship Id="rId1" Type="http://schemas.openxmlformats.org/officeDocument/2006/relationships/externalLinkPath" Target="file:///C:\local\Fed%20Reserve%20KC%20Dropbox\Jordan%20Rappaport\KBMA\supplemental_materials\workbooks\KBMAs\KBMAs_2025_04_21a_kbas.2025_05_22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Sheet"/>
      <sheetName val="Contents"/>
      <sheetName val="T1"/>
      <sheetName val="Source_DOT"/>
      <sheetName val="T2_SSA"/>
      <sheetName val="T3_SEI"/>
      <sheetName val="T4_NA_W"/>
      <sheetName val="T5_FISBAL_W"/>
      <sheetName val="T6_CONVCRIT"/>
      <sheetName val="T6a_CONVCRIT"/>
      <sheetName val="T7-EXTDEBT"/>
      <sheetName val="T8_DOMDEBT_00"/>
      <sheetName val="T8_DOMDEBT_01"/>
      <sheetName val="T9_EXT_W"/>
      <sheetName val="T10_TTT"/>
      <sheetName val="T11_EER"/>
      <sheetName val="T12_disbfassist"/>
      <sheetName val="T13_MONSUR"/>
      <sheetName val="T14_BCEAO"/>
      <sheetName val="T15_FA"/>
      <sheetName val="T16_COMBNKS"/>
      <sheetName val="T17_T18_MSURC"/>
      <sheetName val="T19_1999"/>
      <sheetName val="T19_2000"/>
      <sheetName val="T19_2001"/>
      <sheetName val="T20"/>
      <sheetName val="T21_prudratio"/>
      <sheetName val="T22_BS"/>
      <sheetName val="T23RFM"/>
      <sheetName val="T24_BUDGSUM"/>
      <sheetName val="T26_T27SOCIAL"/>
      <sheetName val="T27ED_T28HLT"/>
      <sheetName val="weights"/>
      <sheetName val="INS_Source"/>
      <sheetName val="ppp_TT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829">
          <cell r="E829" t="str">
            <v>Dec 93</v>
          </cell>
          <cell r="F829" t="str">
            <v>Mar. 94</v>
          </cell>
          <cell r="G829" t="str">
            <v>June 94</v>
          </cell>
          <cell r="H829" t="str">
            <v>Sep. 94</v>
          </cell>
          <cell r="I829" t="str">
            <v>Dec. 94</v>
          </cell>
        </row>
        <row r="831">
          <cell r="E831">
            <v>-225.00000000000006</v>
          </cell>
          <cell r="F831">
            <v>-35.799999999999955</v>
          </cell>
          <cell r="G831">
            <v>106.99999999999997</v>
          </cell>
          <cell r="H831">
            <v>220.40000000000003</v>
          </cell>
          <cell r="I831">
            <v>430.5</v>
          </cell>
        </row>
        <row r="832">
          <cell r="E832" t="e">
            <v>#REF!</v>
          </cell>
          <cell r="F832" t="e">
            <v>#REF!</v>
          </cell>
          <cell r="G832" t="e">
            <v>#REF!</v>
          </cell>
          <cell r="H832" t="e">
            <v>#REF!</v>
          </cell>
          <cell r="I832" t="e">
            <v>#REF!</v>
          </cell>
        </row>
        <row r="834">
          <cell r="E834">
            <v>429.9</v>
          </cell>
          <cell r="F834">
            <v>0</v>
          </cell>
          <cell r="G834">
            <v>433.8</v>
          </cell>
          <cell r="H834">
            <v>903</v>
          </cell>
          <cell r="I834">
            <v>897.45180000000005</v>
          </cell>
        </row>
        <row r="835">
          <cell r="E835" t="e">
            <v>#REF!</v>
          </cell>
          <cell r="F835" t="e">
            <v>#REF!</v>
          </cell>
          <cell r="G835" t="e">
            <v>#REF!</v>
          </cell>
          <cell r="H835" t="e">
            <v>#REF!</v>
          </cell>
          <cell r="I835" t="e">
            <v>#REF!</v>
          </cell>
        </row>
        <row r="837">
          <cell r="E837" t="e">
            <v>#REF!</v>
          </cell>
          <cell r="F837" t="e">
            <v>#REF!</v>
          </cell>
          <cell r="G837" t="e">
            <v>#REF!</v>
          </cell>
          <cell r="H837" t="e">
            <v>#REF!</v>
          </cell>
          <cell r="I837" t="e">
            <v>#REF!</v>
          </cell>
        </row>
        <row r="838">
          <cell r="E838" t="e">
            <v>#REF!</v>
          </cell>
          <cell r="F838" t="e">
            <v>#REF!</v>
          </cell>
          <cell r="G838" t="e">
            <v>#REF!</v>
          </cell>
          <cell r="H838" t="e">
            <v>#REF!</v>
          </cell>
          <cell r="I838" t="e">
            <v>#REF!</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s>
    <sheetDataSet>
      <sheetData sheetId="0">
        <row r="5">
          <cell r="C5" t="str">
            <v>Jan95</v>
          </cell>
          <cell r="D5" t="str">
            <v>Feb95</v>
          </cell>
          <cell r="E5" t="str">
            <v>Mar95</v>
          </cell>
          <cell r="F5" t="str">
            <v>Apr95</v>
          </cell>
          <cell r="G5" t="str">
            <v>May95</v>
          </cell>
          <cell r="H5" t="str">
            <v>Jun95</v>
          </cell>
          <cell r="I5" t="str">
            <v>Jul95</v>
          </cell>
          <cell r="J5" t="str">
            <v>Aug95</v>
          </cell>
          <cell r="K5" t="str">
            <v>Sep95</v>
          </cell>
          <cell r="L5" t="str">
            <v>Oct95</v>
          </cell>
          <cell r="M5" t="str">
            <v>Nov95</v>
          </cell>
          <cell r="N5" t="str">
            <v>Dec95</v>
          </cell>
          <cell r="O5" t="str">
            <v>Jan96</v>
          </cell>
          <cell r="P5" t="str">
            <v>Feb96</v>
          </cell>
          <cell r="Q5" t="str">
            <v>Mar96</v>
          </cell>
          <cell r="R5" t="str">
            <v>Apr96</v>
          </cell>
          <cell r="S5" t="str">
            <v>May96</v>
          </cell>
          <cell r="T5" t="str">
            <v>Jun96</v>
          </cell>
          <cell r="U5" t="str">
            <v>Jul96</v>
          </cell>
          <cell r="V5" t="str">
            <v>Aug96</v>
          </cell>
          <cell r="W5" t="str">
            <v>Sep96</v>
          </cell>
          <cell r="X5" t="str">
            <v>Oct96</v>
          </cell>
          <cell r="Y5" t="str">
            <v>Nov96</v>
          </cell>
          <cell r="Z5" t="str">
            <v>Dec96</v>
          </cell>
          <cell r="AA5" t="str">
            <v>Jan97</v>
          </cell>
          <cell r="AB5" t="str">
            <v>Feb97</v>
          </cell>
          <cell r="AC5" t="str">
            <v>Mar97</v>
          </cell>
          <cell r="AD5" t="str">
            <v>Apr97</v>
          </cell>
          <cell r="AE5" t="str">
            <v>May97</v>
          </cell>
          <cell r="AF5" t="str">
            <v>Jun97</v>
          </cell>
          <cell r="AG5" t="str">
            <v>Jul97</v>
          </cell>
          <cell r="AH5" t="str">
            <v>Aug97</v>
          </cell>
          <cell r="AI5" t="str">
            <v>Sep97</v>
          </cell>
          <cell r="AJ5" t="str">
            <v>Oct97</v>
          </cell>
        </row>
        <row r="24">
          <cell r="C24">
            <v>2.76</v>
          </cell>
          <cell r="D24">
            <v>2.68</v>
          </cell>
          <cell r="E24">
            <v>2.78</v>
          </cell>
          <cell r="F24">
            <v>2.77</v>
          </cell>
          <cell r="G24">
            <v>2.81</v>
          </cell>
          <cell r="H24">
            <v>2.73</v>
          </cell>
          <cell r="I24">
            <v>2.77</v>
          </cell>
          <cell r="J24">
            <v>2.8</v>
          </cell>
          <cell r="K24">
            <v>2.77</v>
          </cell>
          <cell r="L24">
            <v>2.76</v>
          </cell>
          <cell r="M24">
            <v>2.79</v>
          </cell>
          <cell r="N24">
            <v>2.85</v>
          </cell>
          <cell r="O24">
            <v>2.8591423281021102</v>
          </cell>
          <cell r="P24">
            <v>2.8591423281021102</v>
          </cell>
          <cell r="Q24">
            <v>2.9235356921452</v>
          </cell>
          <cell r="R24">
            <v>3.09235160587059</v>
          </cell>
          <cell r="S24">
            <v>3.1377599982747699</v>
          </cell>
          <cell r="T24">
            <v>3.1567017543859599</v>
          </cell>
          <cell r="U24">
            <v>3.3376506478666799</v>
          </cell>
          <cell r="V24">
            <v>3.29361004444061</v>
          </cell>
          <cell r="W24">
            <v>3.2793591807192501</v>
          </cell>
          <cell r="X24">
            <v>3.3820933905286301</v>
          </cell>
          <cell r="Y24">
            <v>3.3850789203524698</v>
          </cell>
          <cell r="Z24">
            <v>3.39725552799618</v>
          </cell>
          <cell r="AA24">
            <v>3.3820425469399602</v>
          </cell>
          <cell r="AB24">
            <v>3.3970902439019799</v>
          </cell>
          <cell r="AC24">
            <v>3.3945742944401101</v>
          </cell>
          <cell r="AD24">
            <v>3.3544290588954699</v>
          </cell>
          <cell r="AE24">
            <v>3.31400147151964</v>
          </cell>
          <cell r="AF24">
            <v>3.3275012603147598</v>
          </cell>
          <cell r="AG24">
            <v>4.1649827420294097</v>
          </cell>
          <cell r="AH24">
            <v>4.1684582930998504</v>
          </cell>
          <cell r="AI24">
            <v>4.1843460145256701</v>
          </cell>
          <cell r="AJ24">
            <v>4.1883350978107696</v>
          </cell>
        </row>
        <row r="28">
          <cell r="C28">
            <v>7.09</v>
          </cell>
          <cell r="D28">
            <v>6.89</v>
          </cell>
          <cell r="E28">
            <v>7.07</v>
          </cell>
          <cell r="F28">
            <v>7.21</v>
          </cell>
          <cell r="G28">
            <v>7.37</v>
          </cell>
          <cell r="H28">
            <v>7.96</v>
          </cell>
          <cell r="I28">
            <v>7.22</v>
          </cell>
          <cell r="J28">
            <v>7.99</v>
          </cell>
          <cell r="K28">
            <v>8.23</v>
          </cell>
          <cell r="L28">
            <v>8.0399999999999991</v>
          </cell>
          <cell r="M28">
            <v>7.98</v>
          </cell>
          <cell r="N28">
            <v>8.31</v>
          </cell>
          <cell r="O28">
            <v>8.6909337903440793</v>
          </cell>
          <cell r="P28">
            <v>9.1322621608738608</v>
          </cell>
          <cell r="Q28">
            <v>9.7493803418803395</v>
          </cell>
          <cell r="R28">
            <v>9.9560049500706196</v>
          </cell>
          <cell r="S28">
            <v>10.9298507857317</v>
          </cell>
          <cell r="T28">
            <v>10.808979513739599</v>
          </cell>
          <cell r="U28">
            <v>11.4947199533256</v>
          </cell>
          <cell r="V28">
            <v>11.369484393232201</v>
          </cell>
          <cell r="W28">
            <v>11.401698221673501</v>
          </cell>
          <cell r="X28">
            <v>11.4076403553484</v>
          </cell>
          <cell r="Y28">
            <v>11.231871137000301</v>
          </cell>
          <cell r="Z28">
            <v>11.2526278422272</v>
          </cell>
          <cell r="AA28">
            <v>11.184496734085</v>
          </cell>
          <cell r="AB28">
            <v>11.118308133379401</v>
          </cell>
          <cell r="AC28">
            <v>11.0588477657833</v>
          </cell>
          <cell r="AD28">
            <v>11.303862550782799</v>
          </cell>
          <cell r="AE28">
            <v>11.771151578906</v>
          </cell>
          <cell r="AF28">
            <v>11.9154805849318</v>
          </cell>
          <cell r="AG28">
            <v>12.1723360959221</v>
          </cell>
          <cell r="AH28">
            <v>12.320111356728701</v>
          </cell>
          <cell r="AI28">
            <v>12.238305163620099</v>
          </cell>
          <cell r="AJ28">
            <v>12.028883257383001</v>
          </cell>
        </row>
        <row r="31">
          <cell r="C31">
            <v>22.01</v>
          </cell>
          <cell r="D31">
            <v>21.78</v>
          </cell>
          <cell r="E31">
            <v>21.71</v>
          </cell>
          <cell r="F31">
            <v>21.7</v>
          </cell>
          <cell r="G31">
            <v>20.07</v>
          </cell>
          <cell r="H31">
            <v>19.53</v>
          </cell>
          <cell r="I31">
            <v>19.54</v>
          </cell>
          <cell r="J31">
            <v>19.25</v>
          </cell>
          <cell r="K31">
            <v>19.32</v>
          </cell>
          <cell r="L31">
            <v>19.12</v>
          </cell>
          <cell r="M31">
            <v>19.02</v>
          </cell>
          <cell r="N31">
            <v>18.899999999999999</v>
          </cell>
          <cell r="O31">
            <v>19.3623397709793</v>
          </cell>
          <cell r="P31">
            <v>19.431367564335499</v>
          </cell>
          <cell r="Q31">
            <v>19.277274488906102</v>
          </cell>
          <cell r="R31">
            <v>19.9419677024338</v>
          </cell>
          <cell r="S31">
            <v>20.2628862237741</v>
          </cell>
          <cell r="T31">
            <v>20.774264198520999</v>
          </cell>
          <cell r="U31">
            <v>20.463835184731899</v>
          </cell>
          <cell r="V31">
            <v>20.807119765235601</v>
          </cell>
          <cell r="W31">
            <v>20.628356312554398</v>
          </cell>
          <cell r="X31">
            <v>20.771135826261901</v>
          </cell>
          <cell r="Y31">
            <v>20.701627499210598</v>
          </cell>
          <cell r="Z31">
            <v>21.1690111519816</v>
          </cell>
          <cell r="AA31">
            <v>21.1570962018343</v>
          </cell>
          <cell r="AB31">
            <v>21.2825480465597</v>
          </cell>
          <cell r="AC31">
            <v>21.338161921063801</v>
          </cell>
          <cell r="AD31">
            <v>21.4268082057798</v>
          </cell>
          <cell r="AE31">
            <v>21.441750145799698</v>
          </cell>
          <cell r="AF31">
            <v>21.703939616709</v>
          </cell>
          <cell r="AG31">
            <v>21.969554090806099</v>
          </cell>
          <cell r="AH31">
            <v>21.964134693972099</v>
          </cell>
          <cell r="AI31">
            <v>21.076268986959199</v>
          </cell>
          <cell r="AJ31">
            <v>20.976568505585199</v>
          </cell>
        </row>
        <row r="36">
          <cell r="C36">
            <v>2.4389642737124002</v>
          </cell>
          <cell r="D36">
            <v>2.27890666667333</v>
          </cell>
          <cell r="E36">
            <v>2.3434877592782</v>
          </cell>
          <cell r="F36">
            <v>2.04311395453343</v>
          </cell>
          <cell r="G36">
            <v>2.0230128788331299</v>
          </cell>
          <cell r="H36">
            <v>2.0483568267241199</v>
          </cell>
          <cell r="I36">
            <v>2.2255707534829998</v>
          </cell>
          <cell r="J36">
            <v>2.1116877841376902</v>
          </cell>
          <cell r="K36">
            <v>2.1765219655800099</v>
          </cell>
          <cell r="L36">
            <v>2.1322867567730701</v>
          </cell>
          <cell r="M36">
            <v>2.0472252509522999</v>
          </cell>
          <cell r="N36">
            <v>2.1955317001441701</v>
          </cell>
          <cell r="O36">
            <v>2.32925514924161</v>
          </cell>
          <cell r="P36">
            <v>2.6748968049274602</v>
          </cell>
          <cell r="Q36">
            <v>2.77491916793638</v>
          </cell>
          <cell r="R36">
            <v>3.1634066096180899</v>
          </cell>
          <cell r="S36">
            <v>3.6404916397259099</v>
          </cell>
          <cell r="T36">
            <v>3.6689872966945698</v>
          </cell>
          <cell r="U36">
            <v>3.9521705618521601</v>
          </cell>
          <cell r="V36">
            <v>3.9186163103922702</v>
          </cell>
          <cell r="W36">
            <v>4.0759093307606404</v>
          </cell>
          <cell r="X36">
            <v>4.18648566628256</v>
          </cell>
          <cell r="Y36">
            <v>4.1909546884391498</v>
          </cell>
          <cell r="Z36">
            <v>4.1346147459824802</v>
          </cell>
          <cell r="AA36">
            <v>4.0815222007616301</v>
          </cell>
          <cell r="AB36">
            <v>4.1726319411750996</v>
          </cell>
          <cell r="AC36">
            <v>4.1882461788305303</v>
          </cell>
          <cell r="AD36">
            <v>4.0243654750049496</v>
          </cell>
          <cell r="AE36">
            <v>4.4935629494848497</v>
          </cell>
          <cell r="AF36">
            <v>4.5294156237997498</v>
          </cell>
          <cell r="AG36">
            <v>4.8200579734128004</v>
          </cell>
          <cell r="AH36">
            <v>4.8133609487810096</v>
          </cell>
          <cell r="AI36">
            <v>4.95599744864698</v>
          </cell>
          <cell r="AJ36">
            <v>5.2100693457513403</v>
          </cell>
        </row>
        <row r="38">
          <cell r="C38">
            <v>19.571035726287601</v>
          </cell>
          <cell r="D38">
            <v>19.501093333326672</v>
          </cell>
          <cell r="E38">
            <v>19.3665122407218</v>
          </cell>
          <cell r="F38">
            <v>19.656886045466571</v>
          </cell>
          <cell r="G38">
            <v>18.046987121166872</v>
          </cell>
          <cell r="H38">
            <v>17.481643173275881</v>
          </cell>
          <cell r="I38">
            <v>17.314429246517001</v>
          </cell>
          <cell r="J38">
            <v>17.13831221586231</v>
          </cell>
          <cell r="K38">
            <v>17.143478034419992</v>
          </cell>
          <cell r="L38">
            <v>16.987713243226931</v>
          </cell>
          <cell r="M38">
            <v>16.972774749047701</v>
          </cell>
          <cell r="N38">
            <v>16.704468299855829</v>
          </cell>
          <cell r="O38">
            <v>17.033084621737689</v>
          </cell>
          <cell r="P38">
            <v>16.756470759408039</v>
          </cell>
          <cell r="Q38">
            <v>16.50235532096972</v>
          </cell>
          <cell r="R38">
            <v>16.778561092815711</v>
          </cell>
          <cell r="S38">
            <v>16.622394584048191</v>
          </cell>
          <cell r="T38">
            <v>17.105276901826429</v>
          </cell>
          <cell r="U38">
            <v>16.511664622879739</v>
          </cell>
          <cell r="V38">
            <v>16.888503454843331</v>
          </cell>
          <cell r="W38">
            <v>16.552446981793757</v>
          </cell>
          <cell r="X38">
            <v>16.58465015997934</v>
          </cell>
          <cell r="Y38">
            <v>16.51067281077145</v>
          </cell>
          <cell r="Z38">
            <v>17.034396405999118</v>
          </cell>
          <cell r="AA38">
            <v>17.07557400107267</v>
          </cell>
          <cell r="AB38">
            <v>17.109916105384599</v>
          </cell>
          <cell r="AC38">
            <v>17.149915742233269</v>
          </cell>
          <cell r="AD38">
            <v>17.402442730774851</v>
          </cell>
          <cell r="AE38">
            <v>16.948187196314848</v>
          </cell>
          <cell r="AF38">
            <v>17.174523992909251</v>
          </cell>
          <cell r="AG38">
            <v>17.149496117393298</v>
          </cell>
          <cell r="AH38">
            <v>17.150773745191088</v>
          </cell>
          <cell r="AI38">
            <v>16.12027153831222</v>
          </cell>
          <cell r="AJ38">
            <v>15.76649915983386</v>
          </cell>
        </row>
        <row r="39">
          <cell r="C39" t="str">
            <v>J95</v>
          </cell>
          <cell r="D39" t="str">
            <v>F95</v>
          </cell>
          <cell r="E39" t="str">
            <v>M95</v>
          </cell>
          <cell r="F39" t="str">
            <v>A95</v>
          </cell>
          <cell r="G39" t="str">
            <v>M95</v>
          </cell>
          <cell r="H39" t="str">
            <v>J95</v>
          </cell>
          <cell r="I39" t="str">
            <v>J95</v>
          </cell>
          <cell r="J39" t="str">
            <v>A95</v>
          </cell>
          <cell r="K39" t="str">
            <v>S95</v>
          </cell>
          <cell r="L39" t="str">
            <v>O95</v>
          </cell>
          <cell r="M39" t="str">
            <v>N95</v>
          </cell>
          <cell r="N39" t="str">
            <v>D95</v>
          </cell>
          <cell r="O39" t="str">
            <v>J96</v>
          </cell>
          <cell r="P39" t="str">
            <v>F96</v>
          </cell>
          <cell r="Q39" t="str">
            <v>M96</v>
          </cell>
          <cell r="R39" t="str">
            <v>A96</v>
          </cell>
          <cell r="S39" t="str">
            <v>M96</v>
          </cell>
          <cell r="T39" t="str">
            <v>J96</v>
          </cell>
          <cell r="U39" t="str">
            <v>J96</v>
          </cell>
          <cell r="V39" t="str">
            <v>A96</v>
          </cell>
          <cell r="W39" t="str">
            <v>S96</v>
          </cell>
          <cell r="X39" t="str">
            <v>O96</v>
          </cell>
          <cell r="Y39" t="str">
            <v>N96</v>
          </cell>
          <cell r="Z39" t="str">
            <v>D96</v>
          </cell>
          <cell r="AA39" t="str">
            <v>J97</v>
          </cell>
          <cell r="AB39" t="str">
            <v>F97</v>
          </cell>
          <cell r="AC39" t="str">
            <v>M97</v>
          </cell>
          <cell r="AD39" t="str">
            <v>A97</v>
          </cell>
          <cell r="AE39" t="str">
            <v>M97</v>
          </cell>
          <cell r="AF39" t="str">
            <v>J97</v>
          </cell>
          <cell r="AG39" t="str">
            <v>J97</v>
          </cell>
          <cell r="AH39" t="str">
            <v>A97</v>
          </cell>
          <cell r="AI39" t="str">
            <v>S97</v>
          </cell>
          <cell r="AJ39" t="str">
            <v>O97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rt6"/>
      <sheetName val="Chart7"/>
      <sheetName val="Chart7 (2)"/>
      <sheetName val="Chart8"/>
      <sheetName val="Table1"/>
      <sheetName val="Appendix Table"/>
      <sheetName val="Online Table"/>
      <sheetName val="Online Table Values"/>
      <sheetName val="dtw_pop_regression_ctpp_2012-16"/>
      <sheetName val="dtw_pop_regression"/>
      <sheetName val="cbsas2013.ctpp_2012-16"/>
      <sheetName val="testing"/>
      <sheetName val="pct_density"/>
      <sheetName val="TTI"/>
      <sheetName val="cbsas2003.ctpp2000"/>
      <sheetName val="cbsas2013.ctpp2000"/>
      <sheetName val="hours_saved_older"/>
      <sheetName val="permit_shares_metro1m"/>
      <sheetName val="dingel_regress"/>
      <sheetName val="hours_saved(do not re-sort) "/>
      <sheetName val="delay moved to time series book"/>
      <sheetName val="2020census_density"/>
      <sheetName val="Readme"/>
      <sheetName val="dtw_pop_regression_ctpp2000"/>
      <sheetName val="Chart8_old"/>
      <sheetName val="predictedSF_CBDp95 (2)"/>
      <sheetName val="95pctil_lpop2010"/>
      <sheetName val="randomish data"/>
      <sheetName val="9 metro hours saved"/>
      <sheetName val="predicted_permitting"/>
      <sheetName val="permits_increased"/>
      <sheetName val="predicted_duration"/>
      <sheetName val="Hours Saved (incorrect)"/>
      <sheetName val="Ratio_graph_old"/>
      <sheetName val="Chart5old"/>
      <sheetName val="Chart6old"/>
      <sheetName val="Chart7old"/>
      <sheetName val="Chart8old"/>
      <sheetName val="SumTableOld"/>
    </sheetNames>
    <sheetDataSet>
      <sheetData sheetId="0" refreshError="1"/>
      <sheetData sheetId="1">
        <row r="34">
          <cell r="AA34">
            <v>-3.16952E-2</v>
          </cell>
        </row>
      </sheetData>
      <sheetData sheetId="2" refreshError="1"/>
      <sheetData sheetId="3" refreshError="1"/>
      <sheetData sheetId="4" refreshError="1"/>
      <sheetData sheetId="5"/>
      <sheetData sheetId="6" refreshError="1"/>
      <sheetData sheetId="7" refreshError="1"/>
      <sheetData sheetId="8" refreshError="1"/>
      <sheetData sheetId="9" refreshError="1"/>
      <sheetData sheetId="10">
        <row r="10">
          <cell r="A10" t="str">
            <v>id_cbsa2013</v>
          </cell>
          <cell r="B10" t="str">
            <v>id_cbsa2013_name</v>
          </cell>
          <cell r="C10" t="str">
            <v>pop100_2010</v>
          </cell>
          <cell r="D10" t="str">
            <v>pop100_2020</v>
          </cell>
          <cell r="E10" t="str">
            <v>g10_pop_2010</v>
          </cell>
          <cell r="F10" t="str">
            <v>prate_u01_hu_2015t19</v>
          </cell>
          <cell r="G10" t="str">
            <v>prate_u05up_hu_2015t19</v>
          </cell>
          <cell r="H10" t="str">
            <v>hu_u01_2010t14</v>
          </cell>
          <cell r="I10" t="str">
            <v>hu_u05up_2010t14</v>
          </cell>
          <cell r="J10" t="str">
            <v>lpop100_2010</v>
          </cell>
          <cell r="K10" t="str">
            <v>hu100_2010</v>
          </cell>
          <cell r="L10" t="str">
            <v>ftw_cbd_car01</v>
          </cell>
          <cell r="M10" t="str">
            <v>ttw_mn_cbd_car01_p50</v>
          </cell>
          <cell r="N10" t="str">
            <v>ttw_mn_cbd_car01_p95</v>
          </cell>
          <cell r="O10" t="str">
            <v>dtw_mi_cbd_car01_p95</v>
          </cell>
          <cell r="P10" t="str">
            <v>speed_mn_cbd_car01_p95</v>
          </cell>
          <cell r="Q10" t="str">
            <v>ftw_ncbd_car01</v>
          </cell>
          <cell r="R10" t="str">
            <v>ttw_mn_ncbd_car01_p50</v>
          </cell>
          <cell r="S10" t="str">
            <v>ttw_mn_ncbd_car01_p95</v>
          </cell>
          <cell r="T10" t="str">
            <v>dtw_mi_ncbd_car01_p95</v>
          </cell>
          <cell r="U10" t="str">
            <v>speed_mn_ncbd_car01_p95</v>
          </cell>
          <cell r="V10" t="str">
            <v>ftw_any_car01</v>
          </cell>
          <cell r="W10" t="str">
            <v>ttw_mn_any_car01_p50</v>
          </cell>
          <cell r="X10" t="str">
            <v>ttw_mn_any_car01_p95</v>
          </cell>
          <cell r="Y10" t="str">
            <v>dtw_mi_any_car01_p95</v>
          </cell>
          <cell r="Z10" t="str">
            <v>speed_mn_any_car01_p95</v>
          </cell>
        </row>
        <row r="11">
          <cell r="A11">
            <v>35620</v>
          </cell>
          <cell r="B11" t="str">
            <v>New York-Newark-Jersey City, NY-NJ-PA Metropolitan Statistical Area</v>
          </cell>
          <cell r="C11">
            <v>19567410</v>
          </cell>
          <cell r="D11">
            <v>20837691</v>
          </cell>
          <cell r="E11">
            <v>0.63096209999999997</v>
          </cell>
          <cell r="F11">
            <v>0.3267023</v>
          </cell>
          <cell r="G11">
            <v>1.544675</v>
          </cell>
          <cell r="H11">
            <v>3415832</v>
          </cell>
          <cell r="I11">
            <v>2895587</v>
          </cell>
          <cell r="J11">
            <v>16.789380000000001</v>
          </cell>
          <cell r="K11">
            <v>7783303</v>
          </cell>
          <cell r="L11">
            <v>63970</v>
          </cell>
          <cell r="M11">
            <v>41.8</v>
          </cell>
          <cell r="N11">
            <v>114.8</v>
          </cell>
          <cell r="O11">
            <v>51.672466</v>
          </cell>
          <cell r="P11">
            <v>60.391680000000001</v>
          </cell>
          <cell r="Q11">
            <v>3613210</v>
          </cell>
          <cell r="R11">
            <v>23.7</v>
          </cell>
          <cell r="S11">
            <v>70</v>
          </cell>
          <cell r="T11">
            <v>34.489758000000002</v>
          </cell>
          <cell r="U11">
            <v>54.309730000000002</v>
          </cell>
          <cell r="V11">
            <v>3677180</v>
          </cell>
          <cell r="W11">
            <v>24</v>
          </cell>
          <cell r="X11">
            <v>71.3</v>
          </cell>
          <cell r="Y11">
            <v>34.756943999999997</v>
          </cell>
          <cell r="Z11">
            <v>54.407760000000003</v>
          </cell>
        </row>
        <row r="12">
          <cell r="A12">
            <v>14460</v>
          </cell>
          <cell r="B12" t="str">
            <v>Boston-Cambridge-Newton, MA-NH Metropolitan Statistical Area</v>
          </cell>
          <cell r="C12">
            <v>4552402</v>
          </cell>
          <cell r="D12">
            <v>4941632</v>
          </cell>
          <cell r="E12">
            <v>0.82378090000000004</v>
          </cell>
          <cell r="F12">
            <v>0.47638399999999997</v>
          </cell>
          <cell r="G12">
            <v>1.972105</v>
          </cell>
          <cell r="H12">
            <v>1018716</v>
          </cell>
          <cell r="I12">
            <v>445737</v>
          </cell>
          <cell r="J12">
            <v>15.33117</v>
          </cell>
          <cell r="K12">
            <v>1883206</v>
          </cell>
          <cell r="L12">
            <v>139499</v>
          </cell>
          <cell r="M12">
            <v>38.299999999999997</v>
          </cell>
          <cell r="N12">
            <v>90</v>
          </cell>
          <cell r="O12">
            <v>40.462618999999997</v>
          </cell>
          <cell r="P12">
            <v>49.534269999999999</v>
          </cell>
          <cell r="Q12">
            <v>1374614</v>
          </cell>
          <cell r="R12">
            <v>24</v>
          </cell>
          <cell r="S12">
            <v>66</v>
          </cell>
          <cell r="T12">
            <v>32.730192000000002</v>
          </cell>
          <cell r="U12">
            <v>54.516030000000001</v>
          </cell>
          <cell r="V12">
            <v>1514113</v>
          </cell>
          <cell r="W12">
            <v>25.3</v>
          </cell>
          <cell r="X12">
            <v>69</v>
          </cell>
          <cell r="Y12">
            <v>33.544767999999998</v>
          </cell>
          <cell r="Z12">
            <v>54.015070000000001</v>
          </cell>
        </row>
        <row r="13">
          <cell r="A13">
            <v>47900</v>
          </cell>
          <cell r="B13" t="str">
            <v>Washington-Arlington-Alexandria, DC-VA-MD-WV Metropolitan Statistical Area</v>
          </cell>
          <cell r="C13">
            <v>5636232</v>
          </cell>
          <cell r="D13">
            <v>6371325</v>
          </cell>
          <cell r="E13">
            <v>1.2334620000000001</v>
          </cell>
          <cell r="F13">
            <v>0.88735249999999999</v>
          </cell>
          <cell r="G13">
            <v>1.81073</v>
          </cell>
          <cell r="H13">
            <v>1504498</v>
          </cell>
          <cell r="I13">
            <v>673209</v>
          </cell>
          <cell r="J13">
            <v>15.544729999999999</v>
          </cell>
          <cell r="K13">
            <v>2235247</v>
          </cell>
          <cell r="L13">
            <v>159415</v>
          </cell>
          <cell r="M13">
            <v>37.200000000000003</v>
          </cell>
          <cell r="N13">
            <v>87.5</v>
          </cell>
          <cell r="O13">
            <v>34.593063000000001</v>
          </cell>
          <cell r="P13">
            <v>40.190219999999997</v>
          </cell>
          <cell r="Q13">
            <v>1591303</v>
          </cell>
          <cell r="R13">
            <v>27.5</v>
          </cell>
          <cell r="S13">
            <v>72.400000000000006</v>
          </cell>
          <cell r="T13">
            <v>34.330599999999997</v>
          </cell>
          <cell r="U13">
            <v>48.487839999999998</v>
          </cell>
          <cell r="V13">
            <v>1750718</v>
          </cell>
          <cell r="W13">
            <v>28.3</v>
          </cell>
          <cell r="X13">
            <v>74.3</v>
          </cell>
          <cell r="Y13">
            <v>34.354706</v>
          </cell>
          <cell r="Z13">
            <v>47.819310000000002</v>
          </cell>
        </row>
        <row r="14">
          <cell r="A14">
            <v>41860</v>
          </cell>
          <cell r="B14" t="str">
            <v>San Francisco-Oakland-Hayward, CA Metropolitan Statistical Area</v>
          </cell>
          <cell r="C14">
            <v>4335391</v>
          </cell>
          <cell r="D14">
            <v>4749008</v>
          </cell>
          <cell r="E14">
            <v>0.915404</v>
          </cell>
          <cell r="F14">
            <v>0.4378571</v>
          </cell>
          <cell r="G14">
            <v>2.114392</v>
          </cell>
          <cell r="H14">
            <v>1035589</v>
          </cell>
          <cell r="I14">
            <v>494544</v>
          </cell>
          <cell r="J14">
            <v>15.28232</v>
          </cell>
          <cell r="K14">
            <v>1741998</v>
          </cell>
          <cell r="L14">
            <v>97968</v>
          </cell>
          <cell r="M14">
            <v>31.3</v>
          </cell>
          <cell r="N14">
            <v>82.5</v>
          </cell>
          <cell r="O14">
            <v>41.547666</v>
          </cell>
          <cell r="P14">
            <v>52.693089999999998</v>
          </cell>
          <cell r="Q14">
            <v>972408</v>
          </cell>
          <cell r="R14">
            <v>23.3</v>
          </cell>
          <cell r="S14">
            <v>70.8</v>
          </cell>
          <cell r="T14">
            <v>34.931348</v>
          </cell>
          <cell r="U14">
            <v>55.583370000000002</v>
          </cell>
          <cell r="V14">
            <v>1070376</v>
          </cell>
          <cell r="W14">
            <v>24</v>
          </cell>
          <cell r="X14">
            <v>72</v>
          </cell>
          <cell r="Y14">
            <v>35.768782000000002</v>
          </cell>
          <cell r="Z14">
            <v>55.277909999999999</v>
          </cell>
        </row>
        <row r="15">
          <cell r="A15">
            <v>16980</v>
          </cell>
          <cell r="B15" t="str">
            <v>Chicago-Naperville-Elgin, IL-IN-WI Metropolitan Statistical Area</v>
          </cell>
          <cell r="C15">
            <v>9461105</v>
          </cell>
          <cell r="D15">
            <v>9618502</v>
          </cell>
          <cell r="E15">
            <v>0.16512969999999999</v>
          </cell>
          <cell r="F15">
            <v>0.3556491</v>
          </cell>
          <cell r="G15">
            <v>1.035237</v>
          </cell>
          <cell r="H15">
            <v>2264479</v>
          </cell>
          <cell r="I15">
            <v>938935</v>
          </cell>
          <cell r="J15">
            <v>16.0627</v>
          </cell>
          <cell r="K15">
            <v>3797138</v>
          </cell>
          <cell r="L15">
            <v>147754</v>
          </cell>
          <cell r="M15">
            <v>35</v>
          </cell>
          <cell r="N15">
            <v>80.5</v>
          </cell>
          <cell r="O15">
            <v>35.850333999999997</v>
          </cell>
          <cell r="P15">
            <v>59.743850000000002</v>
          </cell>
          <cell r="Q15">
            <v>2417096</v>
          </cell>
          <cell r="R15">
            <v>24</v>
          </cell>
          <cell r="S15">
            <v>62.8</v>
          </cell>
          <cell r="T15">
            <v>29.756948999999999</v>
          </cell>
          <cell r="U15">
            <v>53.124459999999999</v>
          </cell>
          <cell r="V15">
            <v>2564850</v>
          </cell>
          <cell r="W15">
            <v>24.6</v>
          </cell>
          <cell r="X15">
            <v>64</v>
          </cell>
          <cell r="Y15">
            <v>30.184092</v>
          </cell>
          <cell r="Z15">
            <v>53.468620000000001</v>
          </cell>
        </row>
        <row r="16">
          <cell r="A16">
            <v>31080</v>
          </cell>
          <cell r="B16" t="str">
            <v>Los Angeles-Long Beach-Anaheim, CA Metropolitan Statistical Area</v>
          </cell>
          <cell r="C16">
            <v>12828837</v>
          </cell>
          <cell r="D16">
            <v>13200998</v>
          </cell>
          <cell r="E16">
            <v>0.28637829999999997</v>
          </cell>
          <cell r="F16">
            <v>0.36537069999999999</v>
          </cell>
          <cell r="G16">
            <v>1.3930130000000001</v>
          </cell>
          <cell r="H16">
            <v>2614386</v>
          </cell>
          <cell r="I16">
            <v>1447797</v>
          </cell>
          <cell r="J16">
            <v>16.36721</v>
          </cell>
          <cell r="K16">
            <v>4493983</v>
          </cell>
          <cell r="L16">
            <v>145397</v>
          </cell>
          <cell r="M16">
            <v>32.799999999999997</v>
          </cell>
          <cell r="N16">
            <v>79</v>
          </cell>
          <cell r="O16">
            <v>36.602817999999999</v>
          </cell>
          <cell r="P16">
            <v>57.29945</v>
          </cell>
          <cell r="Q16">
            <v>3309249</v>
          </cell>
          <cell r="R16">
            <v>23.8</v>
          </cell>
          <cell r="S16">
            <v>68.5</v>
          </cell>
          <cell r="T16">
            <v>34.126477999999999</v>
          </cell>
          <cell r="U16">
            <v>63.932960000000001</v>
          </cell>
          <cell r="V16">
            <v>3454646</v>
          </cell>
          <cell r="W16">
            <v>24</v>
          </cell>
          <cell r="X16">
            <v>69</v>
          </cell>
          <cell r="Y16">
            <v>34.202953999999998</v>
          </cell>
          <cell r="Z16">
            <v>63.666499999999999</v>
          </cell>
        </row>
        <row r="17">
          <cell r="A17">
            <v>12060</v>
          </cell>
          <cell r="B17" t="str">
            <v>Atlanta-Sandy Springs-Roswell, GA Metropolitan Statistical Area</v>
          </cell>
          <cell r="C17">
            <v>5286728</v>
          </cell>
          <cell r="D17">
            <v>6089815</v>
          </cell>
          <cell r="E17">
            <v>1.424229</v>
          </cell>
          <cell r="F17">
            <v>1.530346</v>
          </cell>
          <cell r="G17">
            <v>2.258858</v>
          </cell>
          <cell r="H17">
            <v>1579185</v>
          </cell>
          <cell r="I17">
            <v>452680</v>
          </cell>
          <cell r="J17">
            <v>15.48071</v>
          </cell>
          <cell r="K17">
            <v>2172967</v>
          </cell>
          <cell r="L17">
            <v>123935</v>
          </cell>
          <cell r="M17">
            <v>31.3</v>
          </cell>
          <cell r="N17">
            <v>72.5</v>
          </cell>
          <cell r="O17">
            <v>32.768456</v>
          </cell>
          <cell r="P17">
            <v>52.494909999999997</v>
          </cell>
          <cell r="Q17">
            <v>1376386</v>
          </cell>
          <cell r="R17">
            <v>25.3</v>
          </cell>
          <cell r="S17">
            <v>63.9</v>
          </cell>
          <cell r="T17">
            <v>31.647877999999999</v>
          </cell>
          <cell r="U17">
            <v>53.831429999999997</v>
          </cell>
          <cell r="V17">
            <v>1500321</v>
          </cell>
          <cell r="W17">
            <v>25.9</v>
          </cell>
          <cell r="X17">
            <v>64.7</v>
          </cell>
          <cell r="Y17">
            <v>31.743455999999998</v>
          </cell>
          <cell r="Z17">
            <v>53.733829999999998</v>
          </cell>
        </row>
        <row r="18">
          <cell r="A18">
            <v>37980</v>
          </cell>
          <cell r="B18" t="str">
            <v>Philadelphia-Camden-Wilmington, PA-NJ-DE-MD Metropolitan Statistical Area</v>
          </cell>
          <cell r="C18">
            <v>5965343</v>
          </cell>
          <cell r="D18">
            <v>6245051</v>
          </cell>
          <cell r="E18">
            <v>0.45927899999999999</v>
          </cell>
          <cell r="F18">
            <v>0.38445649999999998</v>
          </cell>
          <cell r="G18">
            <v>1.451883</v>
          </cell>
          <cell r="H18">
            <v>1801764</v>
          </cell>
          <cell r="I18">
            <v>385403</v>
          </cell>
          <cell r="J18">
            <v>15.60148</v>
          </cell>
          <cell r="K18">
            <v>2433611</v>
          </cell>
          <cell r="L18">
            <v>107890</v>
          </cell>
          <cell r="M18">
            <v>32.299999999999997</v>
          </cell>
          <cell r="N18">
            <v>72</v>
          </cell>
          <cell r="O18">
            <v>32.856374000000002</v>
          </cell>
          <cell r="P18">
            <v>48.085709999999999</v>
          </cell>
          <cell r="Q18">
            <v>1562647</v>
          </cell>
          <cell r="R18">
            <v>22</v>
          </cell>
          <cell r="S18">
            <v>61</v>
          </cell>
          <cell r="T18">
            <v>28.948747999999998</v>
          </cell>
          <cell r="U18">
            <v>50.140300000000003</v>
          </cell>
          <cell r="V18">
            <v>1670537</v>
          </cell>
          <cell r="W18">
            <v>22.8</v>
          </cell>
          <cell r="X18">
            <v>61.6</v>
          </cell>
          <cell r="Y18">
            <v>29.117281999999999</v>
          </cell>
          <cell r="Z18">
            <v>50.006439999999998</v>
          </cell>
        </row>
        <row r="19">
          <cell r="A19">
            <v>33100</v>
          </cell>
          <cell r="B19" t="str">
            <v>Miami-Fort Lauderdale-West Palm Beach, FL Metropolitan Statistical Area</v>
          </cell>
          <cell r="C19">
            <v>5564635</v>
          </cell>
          <cell r="D19">
            <v>6138333</v>
          </cell>
          <cell r="E19">
            <v>0.98604789999999998</v>
          </cell>
          <cell r="F19">
            <v>0.5411977</v>
          </cell>
          <cell r="G19">
            <v>1.367062</v>
          </cell>
          <cell r="H19">
            <v>1284743</v>
          </cell>
          <cell r="I19">
            <v>957630</v>
          </cell>
          <cell r="J19">
            <v>15.531940000000001</v>
          </cell>
          <cell r="K19">
            <v>2464417</v>
          </cell>
          <cell r="L19">
            <v>72962</v>
          </cell>
          <cell r="M19">
            <v>31</v>
          </cell>
          <cell r="N19">
            <v>70</v>
          </cell>
          <cell r="O19">
            <v>24.591484999999999</v>
          </cell>
          <cell r="P19">
            <v>41.99494</v>
          </cell>
          <cell r="Q19">
            <v>1520861</v>
          </cell>
          <cell r="R19">
            <v>23.7</v>
          </cell>
          <cell r="S19">
            <v>57.8</v>
          </cell>
          <cell r="T19">
            <v>26.632905999999998</v>
          </cell>
          <cell r="U19">
            <v>55.580979999999997</v>
          </cell>
          <cell r="V19">
            <v>1593823</v>
          </cell>
          <cell r="W19">
            <v>24</v>
          </cell>
          <cell r="X19">
            <v>58.7</v>
          </cell>
          <cell r="Y19">
            <v>26.481922000000001</v>
          </cell>
          <cell r="Z19">
            <v>54.986649999999997</v>
          </cell>
        </row>
        <row r="20">
          <cell r="A20">
            <v>42660</v>
          </cell>
          <cell r="B20" t="str">
            <v>Seattle-Tacoma-Bellevue, WA Metropolitan Statistical Area</v>
          </cell>
          <cell r="C20">
            <v>3439809</v>
          </cell>
          <cell r="D20">
            <v>4018762</v>
          </cell>
          <cell r="E20">
            <v>1.567742</v>
          </cell>
          <cell r="F20">
            <v>0.97532450000000004</v>
          </cell>
          <cell r="G20">
            <v>4.1574790000000004</v>
          </cell>
          <cell r="H20">
            <v>942025</v>
          </cell>
          <cell r="I20">
            <v>388038</v>
          </cell>
          <cell r="J20">
            <v>15.050929999999999</v>
          </cell>
          <cell r="K20">
            <v>1463295</v>
          </cell>
          <cell r="L20">
            <v>96652</v>
          </cell>
          <cell r="M20">
            <v>27.8</v>
          </cell>
          <cell r="N20">
            <v>69.7</v>
          </cell>
          <cell r="O20">
            <v>29.444578</v>
          </cell>
          <cell r="P20">
            <v>47.271059999999999</v>
          </cell>
          <cell r="Q20">
            <v>988571</v>
          </cell>
          <cell r="R20">
            <v>23.4</v>
          </cell>
          <cell r="S20">
            <v>59.5</v>
          </cell>
          <cell r="T20">
            <v>27.980924999999999</v>
          </cell>
          <cell r="U20">
            <v>50.131369999999997</v>
          </cell>
          <cell r="V20">
            <v>1085223</v>
          </cell>
          <cell r="W20">
            <v>23.8</v>
          </cell>
          <cell r="X20">
            <v>60.4</v>
          </cell>
          <cell r="Y20">
            <v>28.125855999999999</v>
          </cell>
          <cell r="Z20">
            <v>49.92754</v>
          </cell>
        </row>
        <row r="21">
          <cell r="A21">
            <v>41940</v>
          </cell>
          <cell r="B21" t="str">
            <v>San Jose-Sunnyvale-Santa Clara, CA Metropolitan Statistical Area</v>
          </cell>
          <cell r="C21">
            <v>1836911</v>
          </cell>
          <cell r="D21">
            <v>2000468</v>
          </cell>
          <cell r="E21">
            <v>0.85660599999999998</v>
          </cell>
          <cell r="F21">
            <v>0.54989220000000005</v>
          </cell>
          <cell r="G21">
            <v>2.8216549999999998</v>
          </cell>
          <cell r="H21">
            <v>423974</v>
          </cell>
          <cell r="I21">
            <v>165690</v>
          </cell>
          <cell r="J21">
            <v>14.4236</v>
          </cell>
          <cell r="K21">
            <v>649790</v>
          </cell>
          <cell r="L21">
            <v>40302</v>
          </cell>
          <cell r="M21">
            <v>23</v>
          </cell>
          <cell r="N21">
            <v>68</v>
          </cell>
          <cell r="O21">
            <v>41.431542999999998</v>
          </cell>
          <cell r="P21">
            <v>51.796030000000002</v>
          </cell>
          <cell r="Q21">
            <v>604825</v>
          </cell>
          <cell r="R21">
            <v>23.8</v>
          </cell>
          <cell r="S21">
            <v>65.5</v>
          </cell>
          <cell r="T21">
            <v>35.542821000000004</v>
          </cell>
          <cell r="U21">
            <v>51.230919999999998</v>
          </cell>
          <cell r="V21">
            <v>645127</v>
          </cell>
          <cell r="W21">
            <v>23.8</v>
          </cell>
          <cell r="X21">
            <v>65.5</v>
          </cell>
          <cell r="Y21">
            <v>36.003892999999998</v>
          </cell>
          <cell r="Z21">
            <v>51.252130000000001</v>
          </cell>
        </row>
        <row r="22">
          <cell r="A22">
            <v>12580</v>
          </cell>
          <cell r="B22" t="str">
            <v>Baltimore-Columbia-Towson, MD Metropolitan Statistical Area</v>
          </cell>
          <cell r="C22">
            <v>2710489</v>
          </cell>
          <cell r="D22">
            <v>2844510</v>
          </cell>
          <cell r="E22">
            <v>0.48378409999999999</v>
          </cell>
          <cell r="F22">
            <v>0.57697589999999999</v>
          </cell>
          <cell r="G22">
            <v>1.294327</v>
          </cell>
          <cell r="H22">
            <v>848597</v>
          </cell>
          <cell r="I22">
            <v>225229</v>
          </cell>
          <cell r="J22">
            <v>14.81264</v>
          </cell>
          <cell r="K22">
            <v>1132251</v>
          </cell>
          <cell r="L22">
            <v>97392</v>
          </cell>
          <cell r="M22">
            <v>29.3</v>
          </cell>
          <cell r="N22">
            <v>66.5</v>
          </cell>
          <cell r="O22">
            <v>34.113903000000001</v>
          </cell>
          <cell r="P22">
            <v>42.770760000000003</v>
          </cell>
          <cell r="Q22">
            <v>776507</v>
          </cell>
          <cell r="R22">
            <v>23.6</v>
          </cell>
          <cell r="S22">
            <v>61.8</v>
          </cell>
          <cell r="T22">
            <v>32.426158000000001</v>
          </cell>
          <cell r="U22">
            <v>50.76144</v>
          </cell>
          <cell r="V22">
            <v>873899</v>
          </cell>
          <cell r="W22">
            <v>24.3</v>
          </cell>
          <cell r="X22">
            <v>62.5</v>
          </cell>
          <cell r="Y22">
            <v>32.652321000000001</v>
          </cell>
          <cell r="Z22">
            <v>49.834130000000002</v>
          </cell>
        </row>
        <row r="23">
          <cell r="A23">
            <v>19100</v>
          </cell>
          <cell r="B23" t="str">
            <v>Dallas-Fort Worth-Arlington, TX Metropolitan Statistical Area</v>
          </cell>
          <cell r="C23">
            <v>6426214</v>
          </cell>
          <cell r="D23">
            <v>7708190</v>
          </cell>
          <cell r="E23">
            <v>1.835623</v>
          </cell>
          <cell r="F23">
            <v>1.9203330000000001</v>
          </cell>
          <cell r="G23">
            <v>4.1986230000000004</v>
          </cell>
          <cell r="H23">
            <v>1721962</v>
          </cell>
          <cell r="I23">
            <v>637509</v>
          </cell>
          <cell r="J23">
            <v>15.6759</v>
          </cell>
          <cell r="K23">
            <v>2528242</v>
          </cell>
          <cell r="L23">
            <v>97150</v>
          </cell>
          <cell r="M23">
            <v>28</v>
          </cell>
          <cell r="N23">
            <v>64.7</v>
          </cell>
          <cell r="O23">
            <v>30.282468999999999</v>
          </cell>
          <cell r="P23">
            <v>51.23263</v>
          </cell>
          <cell r="Q23">
            <v>1964471</v>
          </cell>
          <cell r="R23">
            <v>23.1</v>
          </cell>
          <cell r="S23">
            <v>58.5</v>
          </cell>
          <cell r="T23">
            <v>29.764537000000001</v>
          </cell>
          <cell r="U23">
            <v>55.575690000000002</v>
          </cell>
          <cell r="V23">
            <v>2061621</v>
          </cell>
          <cell r="W23">
            <v>23.3</v>
          </cell>
          <cell r="X23">
            <v>58.7</v>
          </cell>
          <cell r="Y23">
            <v>29.798414000000001</v>
          </cell>
          <cell r="Z23">
            <v>55.333109999999998</v>
          </cell>
        </row>
        <row r="24">
          <cell r="A24">
            <v>38300</v>
          </cell>
          <cell r="B24" t="str">
            <v>Pittsburgh, PA Metropolitan Statistical Area</v>
          </cell>
          <cell r="C24">
            <v>2356285</v>
          </cell>
          <cell r="D24">
            <v>2370930</v>
          </cell>
          <cell r="E24">
            <v>6.1979800000000002E-2</v>
          </cell>
          <cell r="F24">
            <v>0.36319560000000001</v>
          </cell>
          <cell r="G24">
            <v>0.85225980000000001</v>
          </cell>
          <cell r="H24">
            <v>831673</v>
          </cell>
          <cell r="I24">
            <v>140192</v>
          </cell>
          <cell r="J24">
            <v>14.672599999999999</v>
          </cell>
          <cell r="K24">
            <v>1102048</v>
          </cell>
          <cell r="L24">
            <v>58319</v>
          </cell>
          <cell r="M24">
            <v>27.6</v>
          </cell>
          <cell r="N24">
            <v>62.3</v>
          </cell>
          <cell r="O24">
            <v>25.203292000000001</v>
          </cell>
          <cell r="P24">
            <v>39.810650000000003</v>
          </cell>
          <cell r="Q24">
            <v>648804</v>
          </cell>
          <cell r="R24">
            <v>20.8</v>
          </cell>
          <cell r="S24">
            <v>56.3</v>
          </cell>
          <cell r="T24">
            <v>27.151828999999999</v>
          </cell>
          <cell r="U24">
            <v>53.637979999999999</v>
          </cell>
          <cell r="V24">
            <v>707123</v>
          </cell>
          <cell r="W24">
            <v>21.3</v>
          </cell>
          <cell r="X24">
            <v>57.3</v>
          </cell>
          <cell r="Y24">
            <v>27.023917999999998</v>
          </cell>
          <cell r="Z24">
            <v>52.591479999999997</v>
          </cell>
        </row>
        <row r="25">
          <cell r="A25">
            <v>19820</v>
          </cell>
          <cell r="B25" t="str">
            <v>Detroit-Warren-Dearborn, MI Metropolitan Statistical Area</v>
          </cell>
          <cell r="C25">
            <v>4296250</v>
          </cell>
          <cell r="D25">
            <v>4392041</v>
          </cell>
          <cell r="E25">
            <v>0.22075819999999999</v>
          </cell>
          <cell r="F25">
            <v>0.40141260000000001</v>
          </cell>
          <cell r="G25">
            <v>0.6763458</v>
          </cell>
          <cell r="H25">
            <v>1448136</v>
          </cell>
          <cell r="I25">
            <v>284322</v>
          </cell>
          <cell r="J25">
            <v>15.273250000000001</v>
          </cell>
          <cell r="K25">
            <v>1886330</v>
          </cell>
          <cell r="L25">
            <v>78415</v>
          </cell>
          <cell r="M25">
            <v>29.7</v>
          </cell>
          <cell r="N25">
            <v>61.6</v>
          </cell>
          <cell r="O25">
            <v>33.318694999999998</v>
          </cell>
          <cell r="P25">
            <v>54.272739999999999</v>
          </cell>
          <cell r="Q25">
            <v>1281659</v>
          </cell>
          <cell r="R25">
            <v>22</v>
          </cell>
          <cell r="S25">
            <v>58.7</v>
          </cell>
          <cell r="T25">
            <v>30.299821000000001</v>
          </cell>
          <cell r="U25">
            <v>56.302349999999997</v>
          </cell>
          <cell r="V25">
            <v>1360074</v>
          </cell>
          <cell r="W25">
            <v>22.5</v>
          </cell>
          <cell r="X25">
            <v>58.8</v>
          </cell>
          <cell r="Y25">
            <v>30.470659000000001</v>
          </cell>
          <cell r="Z25">
            <v>56.103990000000003</v>
          </cell>
        </row>
        <row r="26">
          <cell r="A26">
            <v>26420</v>
          </cell>
          <cell r="B26" t="str">
            <v>Houston-The Woodlands-Sugar Land, TX Metropolitan Statistical Area</v>
          </cell>
          <cell r="C26">
            <v>5920416</v>
          </cell>
          <cell r="D26">
            <v>7122240</v>
          </cell>
          <cell r="E26">
            <v>1.86534</v>
          </cell>
          <cell r="F26">
            <v>2.4233910000000001</v>
          </cell>
          <cell r="G26">
            <v>2.4786429999999999</v>
          </cell>
          <cell r="H26">
            <v>1554260</v>
          </cell>
          <cell r="I26">
            <v>605081</v>
          </cell>
          <cell r="J26">
            <v>15.593920000000001</v>
          </cell>
          <cell r="K26">
            <v>2295018</v>
          </cell>
          <cell r="L26">
            <v>109894</v>
          </cell>
          <cell r="M26">
            <v>30.9</v>
          </cell>
          <cell r="N26">
            <v>60.5</v>
          </cell>
          <cell r="O26">
            <v>29.492825</v>
          </cell>
          <cell r="P26">
            <v>46.0381</v>
          </cell>
          <cell r="Q26">
            <v>1611617</v>
          </cell>
          <cell r="R26">
            <v>24.3</v>
          </cell>
          <cell r="S26">
            <v>60.8</v>
          </cell>
          <cell r="T26">
            <v>31.76286</v>
          </cell>
          <cell r="U26">
            <v>63.098820000000003</v>
          </cell>
          <cell r="V26">
            <v>1721511</v>
          </cell>
          <cell r="W26">
            <v>24.7</v>
          </cell>
          <cell r="X26">
            <v>60.7</v>
          </cell>
          <cell r="Y26">
            <v>31.602394</v>
          </cell>
          <cell r="Z26">
            <v>62.222790000000003</v>
          </cell>
        </row>
        <row r="27">
          <cell r="A27">
            <v>40140</v>
          </cell>
          <cell r="B27" t="str">
            <v>Riverside-San Bernardino-Ontario, CA Metropolitan Statistical Area</v>
          </cell>
          <cell r="C27">
            <v>4224851</v>
          </cell>
          <cell r="D27">
            <v>4599839</v>
          </cell>
          <cell r="E27">
            <v>0.85399910000000001</v>
          </cell>
          <cell r="F27">
            <v>0.89719959999999999</v>
          </cell>
          <cell r="G27">
            <v>1.389324</v>
          </cell>
          <cell r="H27">
            <v>1122292</v>
          </cell>
          <cell r="I27">
            <v>187602</v>
          </cell>
          <cell r="J27">
            <v>15.256489999999999</v>
          </cell>
          <cell r="K27">
            <v>1500344</v>
          </cell>
          <cell r="L27">
            <v>22156</v>
          </cell>
          <cell r="M27">
            <v>24</v>
          </cell>
          <cell r="N27">
            <v>60.5</v>
          </cell>
          <cell r="O27">
            <v>39.953457999999998</v>
          </cell>
          <cell r="P27">
            <v>92.528099999999995</v>
          </cell>
          <cell r="Q27">
            <v>845080</v>
          </cell>
          <cell r="R27">
            <v>19.8</v>
          </cell>
          <cell r="S27">
            <v>60.5</v>
          </cell>
          <cell r="T27">
            <v>44.622816</v>
          </cell>
          <cell r="U27">
            <v>107.80159999999999</v>
          </cell>
          <cell r="V27">
            <v>867236</v>
          </cell>
          <cell r="W27">
            <v>19.899999999999999</v>
          </cell>
          <cell r="X27">
            <v>60.5</v>
          </cell>
          <cell r="Y27">
            <v>44.611277000000001</v>
          </cell>
          <cell r="Z27">
            <v>107.3105</v>
          </cell>
        </row>
        <row r="28">
          <cell r="A28">
            <v>38060</v>
          </cell>
          <cell r="B28" t="str">
            <v>Phoenix-Mesa-Scottsdale, AZ Metropolitan Statistical Area</v>
          </cell>
          <cell r="C28">
            <v>4192887</v>
          </cell>
          <cell r="D28">
            <v>4845832</v>
          </cell>
          <cell r="E28">
            <v>1.4578180000000001</v>
          </cell>
          <cell r="F28">
            <v>1.6319790000000001</v>
          </cell>
          <cell r="G28">
            <v>2.407368</v>
          </cell>
          <cell r="H28">
            <v>1275470</v>
          </cell>
          <cell r="I28">
            <v>336384</v>
          </cell>
          <cell r="J28">
            <v>15.248900000000001</v>
          </cell>
          <cell r="K28">
            <v>1798501</v>
          </cell>
          <cell r="L28">
            <v>59809</v>
          </cell>
          <cell r="M28">
            <v>28.3</v>
          </cell>
          <cell r="N28">
            <v>58.3</v>
          </cell>
          <cell r="O28">
            <v>27.733042000000001</v>
          </cell>
          <cell r="P28">
            <v>58.305970000000002</v>
          </cell>
          <cell r="Q28">
            <v>1145237</v>
          </cell>
          <cell r="R28">
            <v>21</v>
          </cell>
          <cell r="S28">
            <v>52.7</v>
          </cell>
          <cell r="T28">
            <v>29.802871</v>
          </cell>
          <cell r="U28">
            <v>76.944310000000002</v>
          </cell>
          <cell r="V28">
            <v>1205046</v>
          </cell>
          <cell r="W28">
            <v>21.3</v>
          </cell>
          <cell r="X28">
            <v>53.3</v>
          </cell>
          <cell r="Y28">
            <v>29.606158000000001</v>
          </cell>
          <cell r="Z28">
            <v>75.895099999999999</v>
          </cell>
        </row>
        <row r="29">
          <cell r="A29">
            <v>45300</v>
          </cell>
          <cell r="B29" t="str">
            <v>Tampa-St. Petersburg-Clearwater, FL Metropolitan Statistical Area</v>
          </cell>
          <cell r="C29">
            <v>2783243</v>
          </cell>
          <cell r="D29">
            <v>3175275</v>
          </cell>
          <cell r="E29">
            <v>1.326495</v>
          </cell>
          <cell r="F29">
            <v>1.4918640000000001</v>
          </cell>
          <cell r="G29">
            <v>1.972407</v>
          </cell>
          <cell r="H29">
            <v>831899</v>
          </cell>
          <cell r="I29">
            <v>301814</v>
          </cell>
          <cell r="J29">
            <v>14.839130000000001</v>
          </cell>
          <cell r="K29">
            <v>1353158</v>
          </cell>
          <cell r="L29">
            <v>46709</v>
          </cell>
          <cell r="M29">
            <v>27.5</v>
          </cell>
          <cell r="N29">
            <v>58.3</v>
          </cell>
          <cell r="O29">
            <v>25.858222000000001</v>
          </cell>
          <cell r="P29">
            <v>46.424759999999999</v>
          </cell>
          <cell r="Q29">
            <v>748061</v>
          </cell>
          <cell r="R29">
            <v>21.4</v>
          </cell>
          <cell r="S29">
            <v>57.7</v>
          </cell>
          <cell r="T29">
            <v>26.688472000000001</v>
          </cell>
          <cell r="U29">
            <v>55.857790000000001</v>
          </cell>
          <cell r="V29">
            <v>794770</v>
          </cell>
          <cell r="W29">
            <v>21.8</v>
          </cell>
          <cell r="X29">
            <v>57.7</v>
          </cell>
          <cell r="Y29">
            <v>26.666841000000002</v>
          </cell>
          <cell r="Z29">
            <v>55.02807</v>
          </cell>
        </row>
        <row r="30">
          <cell r="A30">
            <v>34980</v>
          </cell>
          <cell r="B30" t="str">
            <v>Nashville-Davidson--Murfreesboro--Franklin, TN Metropolitan Statistical Area</v>
          </cell>
          <cell r="C30">
            <v>1670890</v>
          </cell>
          <cell r="D30">
            <v>2014444</v>
          </cell>
          <cell r="E30">
            <v>1.8874599999999999</v>
          </cell>
          <cell r="F30">
            <v>2.5871219999999999</v>
          </cell>
          <cell r="G30">
            <v>5.5860050000000001</v>
          </cell>
          <cell r="H30">
            <v>509686</v>
          </cell>
          <cell r="I30">
            <v>123412</v>
          </cell>
          <cell r="J30">
            <v>14.32887</v>
          </cell>
          <cell r="K30">
            <v>702909</v>
          </cell>
          <cell r="L30">
            <v>82197</v>
          </cell>
          <cell r="M30">
            <v>27.6</v>
          </cell>
          <cell r="N30">
            <v>58</v>
          </cell>
          <cell r="O30">
            <v>32.185575</v>
          </cell>
          <cell r="P30">
            <v>42.630580000000002</v>
          </cell>
          <cell r="Q30">
            <v>485976</v>
          </cell>
          <cell r="R30">
            <v>21.9</v>
          </cell>
          <cell r="S30">
            <v>58</v>
          </cell>
          <cell r="T30">
            <v>32.644750999999999</v>
          </cell>
          <cell r="U30">
            <v>55.203780000000002</v>
          </cell>
          <cell r="V30">
            <v>568173</v>
          </cell>
          <cell r="W30">
            <v>22.8</v>
          </cell>
          <cell r="X30">
            <v>58</v>
          </cell>
          <cell r="Y30">
            <v>32.602553999999998</v>
          </cell>
          <cell r="Z30">
            <v>52.917430000000003</v>
          </cell>
        </row>
        <row r="31">
          <cell r="A31">
            <v>35380</v>
          </cell>
          <cell r="B31" t="str">
            <v>New Orleans-Metairie, LA Metropolitan Statistical Area</v>
          </cell>
          <cell r="C31">
            <v>1189866</v>
          </cell>
          <cell r="D31">
            <v>1271845</v>
          </cell>
          <cell r="E31">
            <v>0.66850359999999998</v>
          </cell>
          <cell r="F31">
            <v>0.72835989999999995</v>
          </cell>
          <cell r="G31">
            <v>0.47924889999999998</v>
          </cell>
          <cell r="H31">
            <v>373277</v>
          </cell>
          <cell r="I31">
            <v>81586</v>
          </cell>
          <cell r="J31">
            <v>13.98935</v>
          </cell>
          <cell r="K31">
            <v>546693</v>
          </cell>
          <cell r="L31">
            <v>59025</v>
          </cell>
          <cell r="M31">
            <v>23.1</v>
          </cell>
          <cell r="N31">
            <v>58</v>
          </cell>
          <cell r="O31">
            <v>36.496608000000002</v>
          </cell>
          <cell r="P31">
            <v>45.044710000000002</v>
          </cell>
          <cell r="Q31">
            <v>289636</v>
          </cell>
          <cell r="R31">
            <v>20.3</v>
          </cell>
          <cell r="S31">
            <v>59.8</v>
          </cell>
          <cell r="T31">
            <v>35.446936999999998</v>
          </cell>
          <cell r="U31">
            <v>58.805549999999997</v>
          </cell>
          <cell r="V31">
            <v>348661</v>
          </cell>
          <cell r="W31">
            <v>20.8</v>
          </cell>
          <cell r="X31">
            <v>59.7</v>
          </cell>
          <cell r="Y31">
            <v>35.749375000000001</v>
          </cell>
          <cell r="Z31">
            <v>56.5642</v>
          </cell>
        </row>
        <row r="32">
          <cell r="A32">
            <v>38900</v>
          </cell>
          <cell r="B32" t="str">
            <v>Portland-Vancouver-Hillsboro, OR-WA Metropolitan Statistical Area</v>
          </cell>
          <cell r="C32">
            <v>2226009</v>
          </cell>
          <cell r="D32">
            <v>2512859</v>
          </cell>
          <cell r="E32">
            <v>1.219484</v>
          </cell>
          <cell r="F32">
            <v>1.1266210000000001</v>
          </cell>
          <cell r="G32">
            <v>3.9654020000000001</v>
          </cell>
          <cell r="H32">
            <v>626067</v>
          </cell>
          <cell r="I32">
            <v>196313</v>
          </cell>
          <cell r="J32">
            <v>14.61572</v>
          </cell>
          <cell r="K32">
            <v>925076</v>
          </cell>
          <cell r="L32">
            <v>102733</v>
          </cell>
          <cell r="M32">
            <v>25</v>
          </cell>
          <cell r="N32">
            <v>57.1</v>
          </cell>
          <cell r="O32">
            <v>23.318874999999998</v>
          </cell>
          <cell r="P32">
            <v>38.275970000000001</v>
          </cell>
          <cell r="Q32">
            <v>562300</v>
          </cell>
          <cell r="R32">
            <v>19.899999999999999</v>
          </cell>
          <cell r="S32">
            <v>52.5</v>
          </cell>
          <cell r="T32">
            <v>23.333624</v>
          </cell>
          <cell r="U32">
            <v>47.11636</v>
          </cell>
          <cell r="V32">
            <v>665033</v>
          </cell>
          <cell r="W32">
            <v>20.7</v>
          </cell>
          <cell r="X32">
            <v>53.4</v>
          </cell>
          <cell r="Y32">
            <v>23.329338</v>
          </cell>
          <cell r="Z32">
            <v>45.823659999999997</v>
          </cell>
        </row>
        <row r="33">
          <cell r="A33">
            <v>12420</v>
          </cell>
          <cell r="B33" t="str">
            <v>Austin-Round Rock, TX Metropolitan Statistical Area</v>
          </cell>
          <cell r="C33">
            <v>1716289</v>
          </cell>
          <cell r="D33">
            <v>2283371</v>
          </cell>
          <cell r="E33">
            <v>2.8960270000000001</v>
          </cell>
          <cell r="F33">
            <v>3.3454570000000001</v>
          </cell>
          <cell r="G33">
            <v>5.8681549999999998</v>
          </cell>
          <cell r="H33">
            <v>458885</v>
          </cell>
          <cell r="I33">
            <v>187098</v>
          </cell>
          <cell r="J33">
            <v>14.35567</v>
          </cell>
          <cell r="K33">
            <v>706505</v>
          </cell>
          <cell r="L33">
            <v>92217</v>
          </cell>
          <cell r="M33">
            <v>26.3</v>
          </cell>
          <cell r="N33">
            <v>57</v>
          </cell>
          <cell r="O33">
            <v>25.589563999999999</v>
          </cell>
          <cell r="P33">
            <v>41.21452</v>
          </cell>
          <cell r="Q33">
            <v>497357</v>
          </cell>
          <cell r="R33">
            <v>20.9</v>
          </cell>
          <cell r="S33">
            <v>55.3</v>
          </cell>
          <cell r="T33">
            <v>27.523260000000001</v>
          </cell>
          <cell r="U33">
            <v>56.70485</v>
          </cell>
          <cell r="V33">
            <v>589574</v>
          </cell>
          <cell r="W33">
            <v>21.6</v>
          </cell>
          <cell r="X33">
            <v>55.6</v>
          </cell>
          <cell r="Y33">
            <v>27.224768000000001</v>
          </cell>
          <cell r="Z33">
            <v>54.69097</v>
          </cell>
        </row>
        <row r="34">
          <cell r="A34">
            <v>25540</v>
          </cell>
          <cell r="B34" t="str">
            <v>Hartford-West Hartford-East Hartford, CT Metropolitan Statistical Area</v>
          </cell>
          <cell r="C34">
            <v>1212381</v>
          </cell>
          <cell r="D34">
            <v>1213531</v>
          </cell>
          <cell r="E34">
            <v>9.4813999999999992E-3</v>
          </cell>
          <cell r="F34">
            <v>0.24609909999999999</v>
          </cell>
          <cell r="G34">
            <v>0.77140089999999994</v>
          </cell>
          <cell r="H34">
            <v>329217</v>
          </cell>
          <cell r="I34">
            <v>96059</v>
          </cell>
          <cell r="J34">
            <v>14.008100000000001</v>
          </cell>
          <cell r="K34">
            <v>507049</v>
          </cell>
          <cell r="L34">
            <v>66209</v>
          </cell>
          <cell r="M34">
            <v>24</v>
          </cell>
          <cell r="N34">
            <v>56.6</v>
          </cell>
          <cell r="O34">
            <v>33.405763</v>
          </cell>
          <cell r="P34">
            <v>48.568440000000002</v>
          </cell>
          <cell r="Q34">
            <v>373646</v>
          </cell>
          <cell r="R34">
            <v>19.7</v>
          </cell>
          <cell r="S34">
            <v>53.5</v>
          </cell>
          <cell r="T34">
            <v>28.816119</v>
          </cell>
          <cell r="U34">
            <v>54.477820000000001</v>
          </cell>
          <cell r="V34">
            <v>439855</v>
          </cell>
          <cell r="W34">
            <v>20.3</v>
          </cell>
          <cell r="X34">
            <v>53.8</v>
          </cell>
          <cell r="Y34">
            <v>29.610430000000001</v>
          </cell>
          <cell r="Z34">
            <v>53.644649999999999</v>
          </cell>
        </row>
        <row r="35">
          <cell r="A35">
            <v>40900</v>
          </cell>
          <cell r="B35" t="str">
            <v>Sacramento--Roseville--Arden-Arcade, CA Metropolitan Statistical Area</v>
          </cell>
          <cell r="C35">
            <v>2149127</v>
          </cell>
          <cell r="D35">
            <v>2397382</v>
          </cell>
          <cell r="E35">
            <v>1.099153</v>
          </cell>
          <cell r="F35">
            <v>0.98457850000000002</v>
          </cell>
          <cell r="G35">
            <v>1.0670519999999999</v>
          </cell>
          <cell r="H35">
            <v>643971</v>
          </cell>
          <cell r="I35">
            <v>148109</v>
          </cell>
          <cell r="J35">
            <v>14.58057</v>
          </cell>
          <cell r="K35">
            <v>871793</v>
          </cell>
          <cell r="L35">
            <v>69844</v>
          </cell>
          <cell r="M35">
            <v>23.1</v>
          </cell>
          <cell r="N35">
            <v>56.5</v>
          </cell>
          <cell r="O35">
            <v>34.049599000000001</v>
          </cell>
          <cell r="P35">
            <v>53.694600000000001</v>
          </cell>
          <cell r="Q35">
            <v>519688</v>
          </cell>
          <cell r="R35">
            <v>20</v>
          </cell>
          <cell r="S35">
            <v>54.5</v>
          </cell>
          <cell r="T35">
            <v>31.900151999999999</v>
          </cell>
          <cell r="U35">
            <v>58.961039999999997</v>
          </cell>
          <cell r="V35">
            <v>589532</v>
          </cell>
          <cell r="W35">
            <v>20.399999999999999</v>
          </cell>
          <cell r="X35">
            <v>55</v>
          </cell>
          <cell r="Y35">
            <v>32.108530000000002</v>
          </cell>
          <cell r="Z35">
            <v>58.287979999999997</v>
          </cell>
        </row>
        <row r="36">
          <cell r="A36">
            <v>39580</v>
          </cell>
          <cell r="B36" t="str">
            <v>Raleigh, NC Metropolitan Statistical Area</v>
          </cell>
          <cell r="C36">
            <v>1130490</v>
          </cell>
          <cell r="D36">
            <v>1413982</v>
          </cell>
          <cell r="E36">
            <v>2.2628080000000002</v>
          </cell>
          <cell r="F36">
            <v>3.010929</v>
          </cell>
          <cell r="G36">
            <v>4.01675</v>
          </cell>
          <cell r="H36">
            <v>340028</v>
          </cell>
          <cell r="I36">
            <v>87165</v>
          </cell>
          <cell r="J36">
            <v>13.93816</v>
          </cell>
          <cell r="K36">
            <v>466095</v>
          </cell>
          <cell r="L36">
            <v>30964</v>
          </cell>
          <cell r="M36">
            <v>22.3</v>
          </cell>
          <cell r="N36">
            <v>56.4</v>
          </cell>
          <cell r="O36">
            <v>30.666197</v>
          </cell>
          <cell r="P36">
            <v>48.34957</v>
          </cell>
          <cell r="Q36">
            <v>354164</v>
          </cell>
          <cell r="R36">
            <v>20.7</v>
          </cell>
          <cell r="S36">
            <v>52</v>
          </cell>
          <cell r="T36">
            <v>30.548445000000001</v>
          </cell>
          <cell r="U36">
            <v>56.882750000000001</v>
          </cell>
          <cell r="V36">
            <v>385128</v>
          </cell>
          <cell r="W36">
            <v>20.8</v>
          </cell>
          <cell r="X36">
            <v>52.3</v>
          </cell>
          <cell r="Y36">
            <v>30.548445000000001</v>
          </cell>
          <cell r="Z36">
            <v>56.014580000000002</v>
          </cell>
        </row>
        <row r="37">
          <cell r="A37">
            <v>19740</v>
          </cell>
          <cell r="B37" t="str">
            <v>Denver-Aurora-Lakewood, CO Metropolitan Statistical Area</v>
          </cell>
          <cell r="C37">
            <v>2543482</v>
          </cell>
          <cell r="D37">
            <v>2963821</v>
          </cell>
          <cell r="E37">
            <v>1.5412090000000001</v>
          </cell>
          <cell r="F37">
            <v>1.45224</v>
          </cell>
          <cell r="G37">
            <v>3.3666909999999999</v>
          </cell>
          <cell r="H37">
            <v>735939</v>
          </cell>
          <cell r="I37">
            <v>290392</v>
          </cell>
          <cell r="J37">
            <v>14.749040000000001</v>
          </cell>
          <cell r="K37">
            <v>1078837</v>
          </cell>
          <cell r="L37">
            <v>107249</v>
          </cell>
          <cell r="M37">
            <v>26.4</v>
          </cell>
          <cell r="N37">
            <v>56</v>
          </cell>
          <cell r="O37">
            <v>24.654610000000002</v>
          </cell>
          <cell r="P37">
            <v>42.324579999999997</v>
          </cell>
          <cell r="Q37">
            <v>772898</v>
          </cell>
          <cell r="R37">
            <v>22</v>
          </cell>
          <cell r="S37">
            <v>55</v>
          </cell>
          <cell r="T37">
            <v>25.247046000000001</v>
          </cell>
          <cell r="U37">
            <v>50.100729999999999</v>
          </cell>
          <cell r="V37">
            <v>880147</v>
          </cell>
          <cell r="W37">
            <v>22.5</v>
          </cell>
          <cell r="X37">
            <v>55</v>
          </cell>
          <cell r="Y37">
            <v>25.147853000000001</v>
          </cell>
          <cell r="Z37">
            <v>49.1843</v>
          </cell>
        </row>
        <row r="38">
          <cell r="A38">
            <v>33460</v>
          </cell>
          <cell r="B38" t="str">
            <v>Minneapolis-St. Paul-Bloomington, MN-WI Metropolitan Statistical Area</v>
          </cell>
          <cell r="C38">
            <v>3348859</v>
          </cell>
          <cell r="D38">
            <v>3705097</v>
          </cell>
          <cell r="E38">
            <v>1.016024</v>
          </cell>
          <cell r="F38">
            <v>0.83464490000000002</v>
          </cell>
          <cell r="G38">
            <v>2.543374</v>
          </cell>
          <cell r="H38">
            <v>1007734</v>
          </cell>
          <cell r="I38">
            <v>303235</v>
          </cell>
          <cell r="J38">
            <v>15.02413</v>
          </cell>
          <cell r="K38">
            <v>1386721</v>
          </cell>
          <cell r="L38">
            <v>98870</v>
          </cell>
          <cell r="M38">
            <v>25</v>
          </cell>
          <cell r="N38">
            <v>54.5</v>
          </cell>
          <cell r="O38">
            <v>28.891862</v>
          </cell>
          <cell r="P38">
            <v>45.455240000000003</v>
          </cell>
          <cell r="Q38">
            <v>1132160</v>
          </cell>
          <cell r="R38">
            <v>20.9</v>
          </cell>
          <cell r="S38">
            <v>52.5</v>
          </cell>
          <cell r="T38">
            <v>30.787942999999999</v>
          </cell>
          <cell r="U38">
            <v>55.915970000000002</v>
          </cell>
          <cell r="V38">
            <v>1231030</v>
          </cell>
          <cell r="W38">
            <v>21.2</v>
          </cell>
          <cell r="X38">
            <v>52.5</v>
          </cell>
          <cell r="Y38">
            <v>30.670269999999999</v>
          </cell>
          <cell r="Z38">
            <v>55.115220000000001</v>
          </cell>
        </row>
        <row r="39">
          <cell r="A39">
            <v>16740</v>
          </cell>
          <cell r="B39" t="str">
            <v>Charlotte-Concord-Gastonia, NC-SC Metropolitan Statistical Area</v>
          </cell>
          <cell r="C39">
            <v>2217012</v>
          </cell>
          <cell r="D39">
            <v>2638274</v>
          </cell>
          <cell r="E39">
            <v>1.754866</v>
          </cell>
          <cell r="F39">
            <v>2.1549260000000001</v>
          </cell>
          <cell r="G39">
            <v>5.1149170000000002</v>
          </cell>
          <cell r="H39">
            <v>689490</v>
          </cell>
          <cell r="I39">
            <v>151283</v>
          </cell>
          <cell r="J39">
            <v>14.61167</v>
          </cell>
          <cell r="K39">
            <v>936452</v>
          </cell>
          <cell r="L39">
            <v>85097</v>
          </cell>
          <cell r="M39">
            <v>28.4</v>
          </cell>
          <cell r="N39">
            <v>54.5</v>
          </cell>
          <cell r="O39">
            <v>27.388855</v>
          </cell>
          <cell r="P39">
            <v>43.15072</v>
          </cell>
          <cell r="Q39">
            <v>647725</v>
          </cell>
          <cell r="R39">
            <v>21.1</v>
          </cell>
          <cell r="S39">
            <v>54.5</v>
          </cell>
          <cell r="T39">
            <v>28.99765</v>
          </cell>
          <cell r="U39">
            <v>54.637120000000003</v>
          </cell>
          <cell r="V39">
            <v>732822</v>
          </cell>
          <cell r="W39">
            <v>21.9</v>
          </cell>
          <cell r="X39">
            <v>54.5</v>
          </cell>
          <cell r="Y39">
            <v>28.785295000000001</v>
          </cell>
          <cell r="Z39">
            <v>53.599679999999999</v>
          </cell>
        </row>
        <row r="40">
          <cell r="A40">
            <v>13820</v>
          </cell>
          <cell r="B40" t="str">
            <v>Birmingham-Hoover, AL Metropolitan Statistical Area</v>
          </cell>
          <cell r="C40">
            <v>1128047</v>
          </cell>
          <cell r="D40">
            <v>1180631</v>
          </cell>
          <cell r="E40">
            <v>0.45665169999999999</v>
          </cell>
          <cell r="F40">
            <v>0.74833950000000005</v>
          </cell>
          <cell r="G40">
            <v>0.64565189999999995</v>
          </cell>
          <cell r="H40">
            <v>363899</v>
          </cell>
          <cell r="I40">
            <v>70998</v>
          </cell>
          <cell r="J40">
            <v>13.936</v>
          </cell>
          <cell r="K40">
            <v>500025</v>
          </cell>
          <cell r="L40">
            <v>66345</v>
          </cell>
          <cell r="M40">
            <v>24.7</v>
          </cell>
          <cell r="N40">
            <v>54.1</v>
          </cell>
          <cell r="O40">
            <v>36.450028000000003</v>
          </cell>
          <cell r="P40">
            <v>48.649540000000002</v>
          </cell>
          <cell r="Q40">
            <v>260350</v>
          </cell>
          <cell r="R40">
            <v>22</v>
          </cell>
          <cell r="S40">
            <v>53.8</v>
          </cell>
          <cell r="T40">
            <v>34.444226</v>
          </cell>
          <cell r="U40">
            <v>60.807810000000003</v>
          </cell>
          <cell r="V40">
            <v>326695</v>
          </cell>
          <cell r="W40">
            <v>22.5</v>
          </cell>
          <cell r="X40">
            <v>53.8</v>
          </cell>
          <cell r="Y40">
            <v>34.786341999999998</v>
          </cell>
          <cell r="Z40">
            <v>58.667079999999999</v>
          </cell>
        </row>
        <row r="41">
          <cell r="A41">
            <v>36740</v>
          </cell>
          <cell r="B41" t="str">
            <v>Orlando-Kissimmee-Sanford, FL Metropolitan Statistical Area</v>
          </cell>
          <cell r="C41">
            <v>2134411</v>
          </cell>
          <cell r="D41">
            <v>2673376</v>
          </cell>
          <cell r="E41">
            <v>2.2770510000000002</v>
          </cell>
          <cell r="F41">
            <v>2.3195350000000001</v>
          </cell>
          <cell r="G41">
            <v>3.8320759999999998</v>
          </cell>
          <cell r="H41">
            <v>622073</v>
          </cell>
          <cell r="I41">
            <v>220742</v>
          </cell>
          <cell r="J41">
            <v>14.573700000000001</v>
          </cell>
          <cell r="K41">
            <v>942312</v>
          </cell>
          <cell r="L41">
            <v>51411</v>
          </cell>
          <cell r="M41">
            <v>26.1</v>
          </cell>
          <cell r="N41">
            <v>53.4</v>
          </cell>
          <cell r="O41">
            <v>28.360945999999998</v>
          </cell>
          <cell r="P41">
            <v>47.700139999999998</v>
          </cell>
          <cell r="Q41">
            <v>641885</v>
          </cell>
          <cell r="R41">
            <v>24.4</v>
          </cell>
          <cell r="S41">
            <v>56.9</v>
          </cell>
          <cell r="T41">
            <v>28.863751000000001</v>
          </cell>
          <cell r="U41">
            <v>55.55659</v>
          </cell>
          <cell r="V41">
            <v>693296</v>
          </cell>
          <cell r="W41">
            <v>24.6</v>
          </cell>
          <cell r="X41">
            <v>56.5</v>
          </cell>
          <cell r="Y41">
            <v>28.820962999999999</v>
          </cell>
          <cell r="Z41">
            <v>54.689880000000002</v>
          </cell>
        </row>
        <row r="42">
          <cell r="A42">
            <v>39300</v>
          </cell>
          <cell r="B42" t="str">
            <v>Providence-Warwick, RI-MA Metropolitan Statistical Area</v>
          </cell>
          <cell r="C42">
            <v>1600852</v>
          </cell>
          <cell r="D42">
            <v>1676579</v>
          </cell>
          <cell r="E42">
            <v>0.46326400000000001</v>
          </cell>
          <cell r="F42">
            <v>0.40073530000000002</v>
          </cell>
          <cell r="G42">
            <v>0.24917909999999999</v>
          </cell>
          <cell r="H42">
            <v>399815</v>
          </cell>
          <cell r="I42">
            <v>113894</v>
          </cell>
          <cell r="J42">
            <v>14.286049999999999</v>
          </cell>
          <cell r="K42">
            <v>693923</v>
          </cell>
          <cell r="L42">
            <v>61420</v>
          </cell>
          <cell r="M42">
            <v>20.399999999999999</v>
          </cell>
          <cell r="N42">
            <v>53</v>
          </cell>
          <cell r="O42">
            <v>27.713048000000001</v>
          </cell>
          <cell r="P42">
            <v>44.978580000000001</v>
          </cell>
          <cell r="Q42">
            <v>419302</v>
          </cell>
          <cell r="R42">
            <v>18.5</v>
          </cell>
          <cell r="S42">
            <v>51</v>
          </cell>
          <cell r="T42">
            <v>26.867784</v>
          </cell>
          <cell r="U42">
            <v>51.868259999999999</v>
          </cell>
          <cell r="V42">
            <v>480722</v>
          </cell>
          <cell r="W42">
            <v>18.8</v>
          </cell>
          <cell r="X42">
            <v>51.3</v>
          </cell>
          <cell r="Y42">
            <v>26.968561000000001</v>
          </cell>
          <cell r="Z42">
            <v>50.498420000000003</v>
          </cell>
        </row>
        <row r="43">
          <cell r="A43">
            <v>17460</v>
          </cell>
          <cell r="B43" t="str">
            <v>Cleveland-Elyria, OH Metropolitan Statistical Area</v>
          </cell>
          <cell r="C43">
            <v>2077240</v>
          </cell>
          <cell r="D43">
            <v>2088251</v>
          </cell>
          <cell r="E43">
            <v>5.28818E-2</v>
          </cell>
          <cell r="F43">
            <v>0.3922447</v>
          </cell>
          <cell r="G43">
            <v>0.15551019999999999</v>
          </cell>
          <cell r="H43">
            <v>673916</v>
          </cell>
          <cell r="I43">
            <v>173622</v>
          </cell>
          <cell r="J43">
            <v>14.54655</v>
          </cell>
          <cell r="K43">
            <v>955756</v>
          </cell>
          <cell r="L43">
            <v>72590</v>
          </cell>
          <cell r="M43">
            <v>28.2</v>
          </cell>
          <cell r="N43">
            <v>52.8</v>
          </cell>
          <cell r="O43">
            <v>29.595748</v>
          </cell>
          <cell r="P43">
            <v>46.972700000000003</v>
          </cell>
          <cell r="Q43">
            <v>638515</v>
          </cell>
          <cell r="R43">
            <v>20.6</v>
          </cell>
          <cell r="S43">
            <v>51.9</v>
          </cell>
          <cell r="T43">
            <v>27.571345999999998</v>
          </cell>
          <cell r="U43">
            <v>50.639090000000003</v>
          </cell>
          <cell r="V43">
            <v>711105</v>
          </cell>
          <cell r="W43">
            <v>21.5</v>
          </cell>
          <cell r="X43">
            <v>52</v>
          </cell>
          <cell r="Y43">
            <v>27.843866999999999</v>
          </cell>
          <cell r="Z43">
            <v>50.127049999999997</v>
          </cell>
        </row>
        <row r="44">
          <cell r="A44">
            <v>27260</v>
          </cell>
          <cell r="B44" t="str">
            <v>Jacksonville, FL Metropolitan Statistical Area</v>
          </cell>
          <cell r="C44">
            <v>1345596</v>
          </cell>
          <cell r="D44">
            <v>1605848</v>
          </cell>
          <cell r="E44">
            <v>1.783874</v>
          </cell>
          <cell r="F44">
            <v>2.3388939999999998</v>
          </cell>
          <cell r="G44">
            <v>2.7060789999999999</v>
          </cell>
          <cell r="H44">
            <v>410630</v>
          </cell>
          <cell r="I44">
            <v>117661</v>
          </cell>
          <cell r="J44">
            <v>14.112349999999999</v>
          </cell>
          <cell r="K44">
            <v>598490</v>
          </cell>
          <cell r="L44">
            <v>51545</v>
          </cell>
          <cell r="M44">
            <v>26.1</v>
          </cell>
          <cell r="N44">
            <v>52.5</v>
          </cell>
          <cell r="O44">
            <v>25.792218999999999</v>
          </cell>
          <cell r="P44">
            <v>46.694789999999998</v>
          </cell>
          <cell r="Q44">
            <v>349430</v>
          </cell>
          <cell r="R44">
            <v>21.7</v>
          </cell>
          <cell r="S44">
            <v>52.7</v>
          </cell>
          <cell r="T44">
            <v>27.886147000000001</v>
          </cell>
          <cell r="U44">
            <v>59.805259999999997</v>
          </cell>
          <cell r="V44">
            <v>400975</v>
          </cell>
          <cell r="W44">
            <v>22.4</v>
          </cell>
          <cell r="X44">
            <v>52.7</v>
          </cell>
          <cell r="Y44">
            <v>27.615912999999999</v>
          </cell>
          <cell r="Z44">
            <v>58.216119999999997</v>
          </cell>
        </row>
        <row r="45">
          <cell r="A45">
            <v>40060</v>
          </cell>
          <cell r="B45" t="str">
            <v>Richmond, VA Metropolitan Statistical Area</v>
          </cell>
          <cell r="C45">
            <v>1208101</v>
          </cell>
          <cell r="D45">
            <v>1338713</v>
          </cell>
          <cell r="E45">
            <v>1.0318780000000001</v>
          </cell>
          <cell r="F45">
            <v>1.1037349999999999</v>
          </cell>
          <cell r="G45">
            <v>2.0886650000000002</v>
          </cell>
          <cell r="H45">
            <v>385926</v>
          </cell>
          <cell r="I45">
            <v>85739</v>
          </cell>
          <cell r="J45">
            <v>14.00456</v>
          </cell>
          <cell r="K45">
            <v>507289</v>
          </cell>
          <cell r="L45">
            <v>67286</v>
          </cell>
          <cell r="M45">
            <v>22.6</v>
          </cell>
          <cell r="N45">
            <v>52.5</v>
          </cell>
          <cell r="O45">
            <v>35.217396999999998</v>
          </cell>
          <cell r="P45">
            <v>46.52675</v>
          </cell>
          <cell r="Q45">
            <v>334037</v>
          </cell>
          <cell r="R45">
            <v>20.2</v>
          </cell>
          <cell r="S45">
            <v>52.3</v>
          </cell>
          <cell r="T45">
            <v>30.359114999999999</v>
          </cell>
          <cell r="U45">
            <v>54.681899999999999</v>
          </cell>
          <cell r="V45">
            <v>401323</v>
          </cell>
          <cell r="W45">
            <v>20.7</v>
          </cell>
          <cell r="X45">
            <v>52.3</v>
          </cell>
          <cell r="Y45">
            <v>30.819545999999999</v>
          </cell>
          <cell r="Z45">
            <v>53.881329999999998</v>
          </cell>
        </row>
        <row r="46">
          <cell r="A46">
            <v>41740</v>
          </cell>
          <cell r="B46" t="str">
            <v>San Diego-Carlsbad, CA Metropolitan Statistical Area</v>
          </cell>
          <cell r="C46">
            <v>3095313</v>
          </cell>
          <cell r="D46">
            <v>3298634</v>
          </cell>
          <cell r="E46">
            <v>0.63822219999999996</v>
          </cell>
          <cell r="F46">
            <v>0.45368029999999998</v>
          </cell>
          <cell r="G46">
            <v>1.8223119999999999</v>
          </cell>
          <cell r="H46">
            <v>711382</v>
          </cell>
          <cell r="I46">
            <v>333664</v>
          </cell>
          <cell r="J46">
            <v>14.945399999999999</v>
          </cell>
          <cell r="K46">
            <v>1164786</v>
          </cell>
          <cell r="L46">
            <v>49917</v>
          </cell>
          <cell r="M46">
            <v>21.1</v>
          </cell>
          <cell r="N46">
            <v>52.3</v>
          </cell>
          <cell r="O46">
            <v>33.426850999999999</v>
          </cell>
          <cell r="P46">
            <v>63.109589999999997</v>
          </cell>
          <cell r="Q46">
            <v>856108</v>
          </cell>
          <cell r="R46">
            <v>20.8</v>
          </cell>
          <cell r="S46">
            <v>54.7</v>
          </cell>
          <cell r="T46">
            <v>32.938738000000001</v>
          </cell>
          <cell r="U46">
            <v>67.656379999999999</v>
          </cell>
          <cell r="V46">
            <v>906025</v>
          </cell>
          <cell r="W46">
            <v>20.8</v>
          </cell>
          <cell r="X46">
            <v>54.5</v>
          </cell>
          <cell r="Y46">
            <v>32.959167999999998</v>
          </cell>
          <cell r="Z46">
            <v>67.317509999999999</v>
          </cell>
        </row>
        <row r="47">
          <cell r="A47">
            <v>26900</v>
          </cell>
          <cell r="B47" t="str">
            <v>Indianapolis-Carmel-Anderson, IN Metropolitan Statistical Area</v>
          </cell>
          <cell r="C47">
            <v>1887877</v>
          </cell>
          <cell r="D47">
            <v>2111040</v>
          </cell>
          <cell r="E47">
            <v>1.123543</v>
          </cell>
          <cell r="F47">
            <v>1.0398000000000001</v>
          </cell>
          <cell r="G47">
            <v>1.632762</v>
          </cell>
          <cell r="H47">
            <v>618696</v>
          </cell>
          <cell r="I47">
            <v>134643</v>
          </cell>
          <cell r="J47">
            <v>14.45096</v>
          </cell>
          <cell r="K47">
            <v>816509</v>
          </cell>
          <cell r="L47">
            <v>92727</v>
          </cell>
          <cell r="M47">
            <v>26.5</v>
          </cell>
          <cell r="N47">
            <v>52.3</v>
          </cell>
          <cell r="O47">
            <v>31.874338999999999</v>
          </cell>
          <cell r="P47">
            <v>42.950310000000002</v>
          </cell>
          <cell r="Q47">
            <v>555453</v>
          </cell>
          <cell r="R47">
            <v>20</v>
          </cell>
          <cell r="S47">
            <v>52.3</v>
          </cell>
          <cell r="T47">
            <v>28.863534999999999</v>
          </cell>
          <cell r="U47">
            <v>52.752510000000001</v>
          </cell>
          <cell r="V47">
            <v>648180</v>
          </cell>
          <cell r="W47">
            <v>21.1</v>
          </cell>
          <cell r="X47">
            <v>52.3</v>
          </cell>
          <cell r="Y47">
            <v>28.977757</v>
          </cell>
          <cell r="Z47">
            <v>51.507449999999999</v>
          </cell>
        </row>
        <row r="48">
          <cell r="A48">
            <v>41180</v>
          </cell>
          <cell r="B48" t="str">
            <v>St. Louis, MO-IL Metropolitan Statistical Area</v>
          </cell>
          <cell r="C48">
            <v>2787701</v>
          </cell>
          <cell r="D48">
            <v>2820253</v>
          </cell>
          <cell r="E48">
            <v>0.116161</v>
          </cell>
          <cell r="F48">
            <v>0.58206440000000004</v>
          </cell>
          <cell r="G48">
            <v>1.2154769999999999</v>
          </cell>
          <cell r="H48">
            <v>909212</v>
          </cell>
          <cell r="I48">
            <v>162175</v>
          </cell>
          <cell r="J48">
            <v>14.840730000000001</v>
          </cell>
          <cell r="K48">
            <v>1225205</v>
          </cell>
          <cell r="L48">
            <v>69714</v>
          </cell>
          <cell r="M48">
            <v>25.3</v>
          </cell>
          <cell r="N48">
            <v>51.7</v>
          </cell>
          <cell r="O48">
            <v>32.004685000000002</v>
          </cell>
          <cell r="P48">
            <v>49.57085</v>
          </cell>
          <cell r="Q48">
            <v>843858</v>
          </cell>
          <cell r="R48">
            <v>20.6</v>
          </cell>
          <cell r="S48">
            <v>52</v>
          </cell>
          <cell r="T48">
            <v>30.069004</v>
          </cell>
          <cell r="U48">
            <v>56.216419999999999</v>
          </cell>
          <cell r="V48">
            <v>913572</v>
          </cell>
          <cell r="W48">
            <v>21</v>
          </cell>
          <cell r="X48">
            <v>52</v>
          </cell>
          <cell r="Y48">
            <v>30.227107</v>
          </cell>
          <cell r="Z48">
            <v>55.611980000000003</v>
          </cell>
        </row>
        <row r="49">
          <cell r="A49">
            <v>17140</v>
          </cell>
          <cell r="B49" t="str">
            <v>Cincinnati, OH-KY-IN Metropolitan Statistical Area</v>
          </cell>
          <cell r="C49">
            <v>2114580</v>
          </cell>
          <cell r="D49">
            <v>2234099</v>
          </cell>
          <cell r="E49">
            <v>0.5513323</v>
          </cell>
          <cell r="F49">
            <v>0.64330699999999996</v>
          </cell>
          <cell r="G49">
            <v>0.940882</v>
          </cell>
          <cell r="H49">
            <v>639850</v>
          </cell>
          <cell r="I49">
            <v>162167</v>
          </cell>
          <cell r="J49">
            <v>14.56437</v>
          </cell>
          <cell r="K49">
            <v>911097</v>
          </cell>
          <cell r="L49">
            <v>77656</v>
          </cell>
          <cell r="M49">
            <v>24.3</v>
          </cell>
          <cell r="N49">
            <v>51.3</v>
          </cell>
          <cell r="O49">
            <v>25.592787999999999</v>
          </cell>
          <cell r="P49">
            <v>45.152720000000002</v>
          </cell>
          <cell r="Q49">
            <v>627203</v>
          </cell>
          <cell r="R49">
            <v>20.6</v>
          </cell>
          <cell r="S49">
            <v>51.9</v>
          </cell>
          <cell r="T49">
            <v>26.631312999999999</v>
          </cell>
          <cell r="U49">
            <v>49.676990000000004</v>
          </cell>
          <cell r="V49">
            <v>704859</v>
          </cell>
          <cell r="W49">
            <v>21</v>
          </cell>
          <cell r="X49">
            <v>51.9</v>
          </cell>
          <cell r="Y49">
            <v>26.598486999999999</v>
          </cell>
          <cell r="Z49">
            <v>49.232500000000002</v>
          </cell>
        </row>
        <row r="50">
          <cell r="A50">
            <v>47260</v>
          </cell>
          <cell r="B50" t="str">
            <v>Virginia Beach-Norfolk-Newport News, VA-NC Metropolitan Statistical Area</v>
          </cell>
          <cell r="C50">
            <v>1676822</v>
          </cell>
          <cell r="D50">
            <v>1763143</v>
          </cell>
          <cell r="E50">
            <v>0.50323879999999999</v>
          </cell>
          <cell r="F50">
            <v>0.8263528</v>
          </cell>
          <cell r="G50">
            <v>1.4265429999999999</v>
          </cell>
          <cell r="H50">
            <v>505692</v>
          </cell>
          <cell r="I50">
            <v>125352</v>
          </cell>
          <cell r="J50">
            <v>14.332409999999999</v>
          </cell>
          <cell r="K50">
            <v>688061</v>
          </cell>
          <cell r="L50">
            <v>44463</v>
          </cell>
          <cell r="M50">
            <v>23</v>
          </cell>
          <cell r="N50">
            <v>51.3</v>
          </cell>
          <cell r="O50">
            <v>21.364222000000002</v>
          </cell>
          <cell r="P50">
            <v>41.606789999999997</v>
          </cell>
          <cell r="Q50">
            <v>507578</v>
          </cell>
          <cell r="R50">
            <v>20</v>
          </cell>
          <cell r="S50">
            <v>50.7</v>
          </cell>
          <cell r="T50">
            <v>25.277826999999998</v>
          </cell>
          <cell r="U50">
            <v>46.382910000000003</v>
          </cell>
          <cell r="V50">
            <v>552041</v>
          </cell>
          <cell r="W50">
            <v>20.3</v>
          </cell>
          <cell r="X50">
            <v>50.9</v>
          </cell>
          <cell r="Y50">
            <v>25.100604000000001</v>
          </cell>
          <cell r="Z50">
            <v>46.044690000000003</v>
          </cell>
        </row>
        <row r="51">
          <cell r="A51">
            <v>33340</v>
          </cell>
          <cell r="B51" t="str">
            <v>Milwaukee-Waukesha-West Allis, WI Metropolitan Statistical Area</v>
          </cell>
          <cell r="C51">
            <v>1555908</v>
          </cell>
          <cell r="D51">
            <v>1574731</v>
          </cell>
          <cell r="E51">
            <v>0.120324</v>
          </cell>
          <cell r="F51">
            <v>0.38333620000000002</v>
          </cell>
          <cell r="G51">
            <v>1.176113</v>
          </cell>
          <cell r="H51">
            <v>413110</v>
          </cell>
          <cell r="I51">
            <v>144935</v>
          </cell>
          <cell r="J51">
            <v>14.257569999999999</v>
          </cell>
          <cell r="K51">
            <v>669879</v>
          </cell>
          <cell r="L51">
            <v>58189</v>
          </cell>
          <cell r="M51">
            <v>21.5</v>
          </cell>
          <cell r="N51">
            <v>51</v>
          </cell>
          <cell r="O51">
            <v>27.200851</v>
          </cell>
          <cell r="P51">
            <v>45.359299999999998</v>
          </cell>
          <cell r="Q51">
            <v>491048</v>
          </cell>
          <cell r="R51">
            <v>19.5</v>
          </cell>
          <cell r="S51">
            <v>48.8</v>
          </cell>
          <cell r="T51">
            <v>26.929186000000001</v>
          </cell>
          <cell r="U51">
            <v>52.487290000000002</v>
          </cell>
          <cell r="V51">
            <v>549237</v>
          </cell>
          <cell r="W51">
            <v>19.8</v>
          </cell>
          <cell r="X51">
            <v>49</v>
          </cell>
          <cell r="Y51">
            <v>26.996511000000002</v>
          </cell>
          <cell r="Z51">
            <v>51.708660000000002</v>
          </cell>
        </row>
        <row r="52">
          <cell r="A52">
            <v>28140</v>
          </cell>
          <cell r="B52" t="str">
            <v>Kansas City, MO-KS Metropolitan Statistical Area</v>
          </cell>
          <cell r="C52">
            <v>2009342</v>
          </cell>
          <cell r="D52">
            <v>2192035</v>
          </cell>
          <cell r="E52">
            <v>0.87402780000000002</v>
          </cell>
          <cell r="F52">
            <v>0.78483919999999996</v>
          </cell>
          <cell r="G52">
            <v>2.830346</v>
          </cell>
          <cell r="H52">
            <v>667882</v>
          </cell>
          <cell r="I52">
            <v>137863</v>
          </cell>
          <cell r="J52">
            <v>14.51332</v>
          </cell>
          <cell r="K52">
            <v>871952</v>
          </cell>
          <cell r="L52">
            <v>71610</v>
          </cell>
          <cell r="M52">
            <v>24.8</v>
          </cell>
          <cell r="N52">
            <v>49.2</v>
          </cell>
          <cell r="O52">
            <v>27.155495999999999</v>
          </cell>
          <cell r="P52">
            <v>51.413649999999997</v>
          </cell>
          <cell r="Q52">
            <v>639698</v>
          </cell>
          <cell r="R52">
            <v>19</v>
          </cell>
          <cell r="S52">
            <v>46.8</v>
          </cell>
          <cell r="T52">
            <v>29.297861000000001</v>
          </cell>
          <cell r="U52">
            <v>58.202150000000003</v>
          </cell>
          <cell r="V52">
            <v>711308</v>
          </cell>
          <cell r="W52">
            <v>19.5</v>
          </cell>
          <cell r="X52">
            <v>47</v>
          </cell>
          <cell r="Y52">
            <v>29.198521</v>
          </cell>
          <cell r="Z52">
            <v>57.499630000000003</v>
          </cell>
        </row>
        <row r="53">
          <cell r="A53">
            <v>18140</v>
          </cell>
          <cell r="B53" t="str">
            <v>Columbus, OH Metropolitan Statistical Area</v>
          </cell>
          <cell r="C53">
            <v>1901974</v>
          </cell>
          <cell r="D53">
            <v>2138926</v>
          </cell>
          <cell r="E53">
            <v>1.1810350000000001</v>
          </cell>
          <cell r="F53">
            <v>0.72624270000000002</v>
          </cell>
          <cell r="G53">
            <v>2.6392630000000001</v>
          </cell>
          <cell r="H53">
            <v>574381</v>
          </cell>
          <cell r="I53">
            <v>154187</v>
          </cell>
          <cell r="J53">
            <v>14.458399999999999</v>
          </cell>
          <cell r="K53">
            <v>820968</v>
          </cell>
          <cell r="L53">
            <v>26471</v>
          </cell>
          <cell r="M53">
            <v>20</v>
          </cell>
          <cell r="N53">
            <v>48.8</v>
          </cell>
          <cell r="O53">
            <v>28.451256000000001</v>
          </cell>
          <cell r="P53">
            <v>45.593029999999999</v>
          </cell>
          <cell r="Q53">
            <v>677116</v>
          </cell>
          <cell r="R53">
            <v>20.3</v>
          </cell>
          <cell r="S53">
            <v>51.8</v>
          </cell>
          <cell r="T53">
            <v>30.945959999999999</v>
          </cell>
          <cell r="U53">
            <v>51.561320000000002</v>
          </cell>
          <cell r="V53">
            <v>703587</v>
          </cell>
          <cell r="W53">
            <v>20.3</v>
          </cell>
          <cell r="X53">
            <v>51.7</v>
          </cell>
          <cell r="Y53">
            <v>30.791439</v>
          </cell>
          <cell r="Z53">
            <v>51.407989999999998</v>
          </cell>
        </row>
        <row r="54">
          <cell r="A54">
            <v>36420</v>
          </cell>
          <cell r="B54" t="str">
            <v>Oklahoma City, OK Metropolitan Statistical Area</v>
          </cell>
          <cell r="C54">
            <v>1252987</v>
          </cell>
          <cell r="D54">
            <v>1425695</v>
          </cell>
          <cell r="E54">
            <v>1.2996639999999999</v>
          </cell>
          <cell r="F54">
            <v>1.327788</v>
          </cell>
          <cell r="G54">
            <v>0.53015590000000001</v>
          </cell>
          <cell r="H54">
            <v>407339</v>
          </cell>
          <cell r="I54">
            <v>80316</v>
          </cell>
          <cell r="J54">
            <v>14.041040000000001</v>
          </cell>
          <cell r="K54">
            <v>539077</v>
          </cell>
          <cell r="L54">
            <v>45169</v>
          </cell>
          <cell r="M54">
            <v>24.1</v>
          </cell>
          <cell r="N54">
            <v>48.8</v>
          </cell>
          <cell r="O54">
            <v>28.821448</v>
          </cell>
          <cell r="P54">
            <v>49.415080000000003</v>
          </cell>
          <cell r="Q54">
            <v>385128</v>
          </cell>
          <cell r="R54">
            <v>18.399999999999999</v>
          </cell>
          <cell r="S54">
            <v>46.7</v>
          </cell>
          <cell r="T54">
            <v>27.695834999999999</v>
          </cell>
          <cell r="U54">
            <v>59.825519999999997</v>
          </cell>
          <cell r="V54">
            <v>430297</v>
          </cell>
          <cell r="W54">
            <v>19</v>
          </cell>
          <cell r="X54">
            <v>47</v>
          </cell>
          <cell r="Y54">
            <v>27.965112999999999</v>
          </cell>
          <cell r="Z54">
            <v>58.843690000000002</v>
          </cell>
        </row>
        <row r="55">
          <cell r="A55">
            <v>41620</v>
          </cell>
          <cell r="B55" t="str">
            <v>Salt Lake City, UT Metropolitan Statistical Area</v>
          </cell>
          <cell r="C55">
            <v>1087873</v>
          </cell>
          <cell r="D55">
            <v>1257936</v>
          </cell>
          <cell r="E55">
            <v>1.4630780000000001</v>
          </cell>
          <cell r="F55">
            <v>1.6802140000000001</v>
          </cell>
          <cell r="G55">
            <v>4.6962429999999999</v>
          </cell>
          <cell r="H55">
            <v>275941</v>
          </cell>
          <cell r="I55">
            <v>75307</v>
          </cell>
          <cell r="J55">
            <v>13.89973</v>
          </cell>
          <cell r="K55">
            <v>383486</v>
          </cell>
          <cell r="L55">
            <v>50966</v>
          </cell>
          <cell r="M55">
            <v>21.5</v>
          </cell>
          <cell r="N55">
            <v>48.1</v>
          </cell>
          <cell r="O55">
            <v>28.415035</v>
          </cell>
          <cell r="P55">
            <v>48.88597</v>
          </cell>
          <cell r="Q55">
            <v>330705</v>
          </cell>
          <cell r="R55">
            <v>19.3</v>
          </cell>
          <cell r="S55">
            <v>46</v>
          </cell>
          <cell r="T55">
            <v>27.195298000000001</v>
          </cell>
          <cell r="U55">
            <v>50.917079999999999</v>
          </cell>
          <cell r="V55">
            <v>381671</v>
          </cell>
          <cell r="W55">
            <v>19.7</v>
          </cell>
          <cell r="X55">
            <v>46.4</v>
          </cell>
          <cell r="Y55">
            <v>27.471108000000001</v>
          </cell>
          <cell r="Z55">
            <v>50.691560000000003</v>
          </cell>
        </row>
        <row r="56">
          <cell r="A56">
            <v>41700</v>
          </cell>
          <cell r="B56" t="str">
            <v>San Antonio-New Braunfels, TX Metropolitan Statistical Area</v>
          </cell>
          <cell r="C56">
            <v>2142508</v>
          </cell>
          <cell r="D56">
            <v>2558143</v>
          </cell>
          <cell r="E56">
            <v>1.7888569999999999</v>
          </cell>
          <cell r="F56">
            <v>1.25542</v>
          </cell>
          <cell r="G56">
            <v>2.7036850000000001</v>
          </cell>
          <cell r="H56">
            <v>598891</v>
          </cell>
          <cell r="I56">
            <v>156246</v>
          </cell>
          <cell r="J56">
            <v>14.577489999999999</v>
          </cell>
          <cell r="K56">
            <v>837999</v>
          </cell>
          <cell r="L56">
            <v>55866</v>
          </cell>
          <cell r="M56">
            <v>23</v>
          </cell>
          <cell r="N56">
            <v>47.3</v>
          </cell>
          <cell r="O56">
            <v>26.236853</v>
          </cell>
          <cell r="P56">
            <v>48.477820000000001</v>
          </cell>
          <cell r="Q56">
            <v>537088</v>
          </cell>
          <cell r="R56">
            <v>20.7</v>
          </cell>
          <cell r="S56">
            <v>50</v>
          </cell>
          <cell r="T56">
            <v>25.956686000000001</v>
          </cell>
          <cell r="U56">
            <v>59.778759999999998</v>
          </cell>
          <cell r="V56">
            <v>592954</v>
          </cell>
          <cell r="W56">
            <v>21</v>
          </cell>
          <cell r="X56">
            <v>50</v>
          </cell>
          <cell r="Y56">
            <v>26.010712000000002</v>
          </cell>
          <cell r="Z56">
            <v>58.22139</v>
          </cell>
        </row>
        <row r="57">
          <cell r="A57">
            <v>32820</v>
          </cell>
          <cell r="B57" t="str">
            <v>Memphis, TN-MS-AR Metropolitan Statistical Area</v>
          </cell>
          <cell r="C57">
            <v>1324829</v>
          </cell>
          <cell r="D57">
            <v>1345425</v>
          </cell>
          <cell r="E57">
            <v>0.15438460000000001</v>
          </cell>
          <cell r="F57">
            <v>0.74850450000000002</v>
          </cell>
          <cell r="G57">
            <v>1.0529360000000001</v>
          </cell>
          <cell r="H57">
            <v>408067</v>
          </cell>
          <cell r="I57">
            <v>93282</v>
          </cell>
          <cell r="J57">
            <v>14.09679</v>
          </cell>
          <cell r="K57">
            <v>555082</v>
          </cell>
          <cell r="L57">
            <v>32740</v>
          </cell>
          <cell r="M57">
            <v>24.9</v>
          </cell>
          <cell r="N57">
            <v>46.7</v>
          </cell>
          <cell r="O57">
            <v>26.933353</v>
          </cell>
          <cell r="P57">
            <v>47.916759999999996</v>
          </cell>
          <cell r="Q57">
            <v>363787</v>
          </cell>
          <cell r="R57">
            <v>20.6</v>
          </cell>
          <cell r="S57">
            <v>49.1</v>
          </cell>
          <cell r="T57">
            <v>27.367498999999999</v>
          </cell>
          <cell r="U57">
            <v>51.779209999999999</v>
          </cell>
          <cell r="V57">
            <v>396527</v>
          </cell>
          <cell r="W57">
            <v>21</v>
          </cell>
          <cell r="X57">
            <v>48.8</v>
          </cell>
          <cell r="Y57">
            <v>27.347950999999998</v>
          </cell>
          <cell r="Z57">
            <v>51.660029999999999</v>
          </cell>
        </row>
        <row r="58">
          <cell r="A58">
            <v>31140</v>
          </cell>
          <cell r="B58" t="str">
            <v>Louisville/Jefferson County, KY-IN Metropolitan Statistical Area</v>
          </cell>
          <cell r="C58">
            <v>1235708</v>
          </cell>
          <cell r="D58">
            <v>1318297</v>
          </cell>
          <cell r="E58">
            <v>0.64906410000000003</v>
          </cell>
          <cell r="F58">
            <v>0.78358229999999995</v>
          </cell>
          <cell r="G58">
            <v>2.4168500000000002</v>
          </cell>
          <cell r="H58">
            <v>397278</v>
          </cell>
          <cell r="I58">
            <v>85177</v>
          </cell>
          <cell r="J58">
            <v>14.027150000000001</v>
          </cell>
          <cell r="K58">
            <v>540440</v>
          </cell>
          <cell r="L58">
            <v>72304</v>
          </cell>
          <cell r="M58">
            <v>24.3</v>
          </cell>
          <cell r="N58">
            <v>44.9</v>
          </cell>
          <cell r="O58">
            <v>26.734176999999999</v>
          </cell>
          <cell r="P58">
            <v>41.29448</v>
          </cell>
          <cell r="Q58">
            <v>332051</v>
          </cell>
          <cell r="R58">
            <v>19.8</v>
          </cell>
          <cell r="S58">
            <v>49.5</v>
          </cell>
          <cell r="T58">
            <v>26.890976999999999</v>
          </cell>
          <cell r="U58">
            <v>51.41348</v>
          </cell>
          <cell r="V58">
            <v>404355</v>
          </cell>
          <cell r="W58">
            <v>20.7</v>
          </cell>
          <cell r="X58">
            <v>49</v>
          </cell>
          <cell r="Y58">
            <v>26.882107999999999</v>
          </cell>
          <cell r="Z58">
            <v>49.8003</v>
          </cell>
        </row>
        <row r="59">
          <cell r="A59">
            <v>40380</v>
          </cell>
          <cell r="B59" t="str">
            <v>Rochester, NY Metropolitan Statistical Area</v>
          </cell>
          <cell r="C59">
            <v>1079671</v>
          </cell>
          <cell r="D59">
            <v>1090135</v>
          </cell>
          <cell r="E59">
            <v>9.6498299999999995E-2</v>
          </cell>
          <cell r="F59">
            <v>0.37348399999999998</v>
          </cell>
          <cell r="G59">
            <v>1.191651</v>
          </cell>
          <cell r="H59">
            <v>330563</v>
          </cell>
          <cell r="I59">
            <v>66882</v>
          </cell>
          <cell r="J59">
            <v>13.89217</v>
          </cell>
          <cell r="K59">
            <v>468888</v>
          </cell>
          <cell r="L59">
            <v>44606</v>
          </cell>
          <cell r="M59">
            <v>19</v>
          </cell>
          <cell r="N59">
            <v>44</v>
          </cell>
          <cell r="O59">
            <v>25.131311</v>
          </cell>
          <cell r="P59">
            <v>44.583460000000002</v>
          </cell>
          <cell r="Q59">
            <v>319017</v>
          </cell>
          <cell r="R59">
            <v>17.8</v>
          </cell>
          <cell r="S59">
            <v>44</v>
          </cell>
          <cell r="T59">
            <v>26.021799999999999</v>
          </cell>
          <cell r="U59">
            <v>53.164610000000003</v>
          </cell>
          <cell r="V59">
            <v>363623</v>
          </cell>
          <cell r="W59">
            <v>18</v>
          </cell>
          <cell r="X59">
            <v>44</v>
          </cell>
          <cell r="Y59">
            <v>25.965285999999999</v>
          </cell>
          <cell r="Z59">
            <v>52.153370000000002</v>
          </cell>
        </row>
        <row r="60">
          <cell r="A60">
            <v>15380</v>
          </cell>
          <cell r="B60" t="str">
            <v>Buffalo-Cheektowaga-Niagara Falls, NY Metropolitan Statistical Area</v>
          </cell>
          <cell r="C60">
            <v>1135509</v>
          </cell>
          <cell r="D60">
            <v>1166902</v>
          </cell>
          <cell r="E60">
            <v>0.27308589999999999</v>
          </cell>
          <cell r="F60">
            <v>0.29394609999999999</v>
          </cell>
          <cell r="G60">
            <v>1.116668</v>
          </cell>
          <cell r="H60">
            <v>325842</v>
          </cell>
          <cell r="I60">
            <v>62185</v>
          </cell>
          <cell r="J60">
            <v>13.942589999999999</v>
          </cell>
          <cell r="K60">
            <v>519094</v>
          </cell>
          <cell r="L60">
            <v>50748</v>
          </cell>
          <cell r="M60">
            <v>21.8</v>
          </cell>
          <cell r="N60">
            <v>41.6</v>
          </cell>
          <cell r="O60">
            <v>20.893581999999999</v>
          </cell>
          <cell r="P60">
            <v>38.479349999999997</v>
          </cell>
          <cell r="Q60">
            <v>332900</v>
          </cell>
          <cell r="R60">
            <v>17.600000000000001</v>
          </cell>
          <cell r="S60">
            <v>43.8</v>
          </cell>
          <cell r="T60">
            <v>22.496924</v>
          </cell>
          <cell r="U60">
            <v>49.277050000000003</v>
          </cell>
          <cell r="V60">
            <v>383648</v>
          </cell>
          <cell r="W60">
            <v>18.3</v>
          </cell>
          <cell r="X60">
            <v>43.7</v>
          </cell>
          <cell r="Y60">
            <v>22.257643999999999</v>
          </cell>
          <cell r="Z60">
            <v>47.863570000000003</v>
          </cell>
        </row>
        <row r="61">
          <cell r="A61">
            <v>29820</v>
          </cell>
          <cell r="B61" t="str">
            <v>Las Vegas-Henderson-Paradise, NV Metropolitan Statistical Area</v>
          </cell>
          <cell r="C61">
            <v>1951269</v>
          </cell>
          <cell r="D61">
            <v>2265461</v>
          </cell>
          <cell r="E61">
            <v>1.504184</v>
          </cell>
          <cell r="F61">
            <v>1.723646</v>
          </cell>
          <cell r="G61">
            <v>1.5896250000000001</v>
          </cell>
          <cell r="H61">
            <v>535899</v>
          </cell>
          <cell r="I61">
            <v>219838</v>
          </cell>
          <cell r="J61">
            <v>14.48399</v>
          </cell>
          <cell r="K61">
            <v>840343</v>
          </cell>
          <cell r="L61">
            <v>133176</v>
          </cell>
          <cell r="M61">
            <v>24.1</v>
          </cell>
          <cell r="N61">
            <v>36.799999999999997</v>
          </cell>
          <cell r="O61">
            <v>13.902775</v>
          </cell>
          <cell r="P61">
            <v>32.565040000000003</v>
          </cell>
          <cell r="Q61">
            <v>454452</v>
          </cell>
          <cell r="R61">
            <v>20.100000000000001</v>
          </cell>
          <cell r="S61">
            <v>43.3</v>
          </cell>
          <cell r="T61">
            <v>18.784457</v>
          </cell>
          <cell r="U61">
            <v>53.339230000000001</v>
          </cell>
          <cell r="V61">
            <v>587628</v>
          </cell>
          <cell r="W61">
            <v>21.3</v>
          </cell>
          <cell r="X61">
            <v>41.6</v>
          </cell>
          <cell r="Y61">
            <v>17.631131</v>
          </cell>
          <cell r="Z61">
            <v>48.882089999999998</v>
          </cell>
        </row>
        <row r="63">
          <cell r="A63">
            <v>24340</v>
          </cell>
          <cell r="B63" t="str">
            <v>Grand Rapids-Wyoming, MI Metropolitan Statistical Area</v>
          </cell>
          <cell r="C63">
            <v>988938</v>
          </cell>
          <cell r="D63">
            <v>1083211</v>
          </cell>
          <cell r="E63">
            <v>0.91469219999999996</v>
          </cell>
          <cell r="F63">
            <v>0.89629340000000002</v>
          </cell>
          <cell r="G63">
            <v>2.6174330000000001</v>
          </cell>
          <cell r="H63">
            <v>300839</v>
          </cell>
          <cell r="I63">
            <v>54840</v>
          </cell>
          <cell r="J63">
            <v>13.80439</v>
          </cell>
          <cell r="K63">
            <v>404627</v>
          </cell>
          <cell r="L63">
            <v>47353</v>
          </cell>
          <cell r="M63">
            <v>19.3</v>
          </cell>
          <cell r="N63">
            <v>45.3</v>
          </cell>
          <cell r="O63">
            <v>30.979261000000001</v>
          </cell>
          <cell r="P63">
            <v>49.36748</v>
          </cell>
          <cell r="Q63">
            <v>322912</v>
          </cell>
          <cell r="R63">
            <v>17.7</v>
          </cell>
          <cell r="S63">
            <v>47</v>
          </cell>
          <cell r="T63">
            <v>29.816980999999998</v>
          </cell>
          <cell r="U63">
            <v>56.174439999999997</v>
          </cell>
          <cell r="V63">
            <v>370265</v>
          </cell>
          <cell r="W63">
            <v>18</v>
          </cell>
          <cell r="X63">
            <v>46.8</v>
          </cell>
          <cell r="Y63">
            <v>29.923715000000001</v>
          </cell>
          <cell r="Z63">
            <v>55.144039999999997</v>
          </cell>
        </row>
        <row r="64">
          <cell r="A64">
            <v>46060</v>
          </cell>
          <cell r="B64" t="str">
            <v>Tucson, AZ Metropolitan Statistical Area</v>
          </cell>
          <cell r="C64">
            <v>980263</v>
          </cell>
          <cell r="D64">
            <v>1043433</v>
          </cell>
          <cell r="E64">
            <v>0.62646029999999997</v>
          </cell>
          <cell r="F64">
            <v>0.96123460000000005</v>
          </cell>
          <cell r="G64">
            <v>0.94863500000000001</v>
          </cell>
          <cell r="H64">
            <v>296785</v>
          </cell>
          <cell r="I64">
            <v>77543</v>
          </cell>
          <cell r="J64">
            <v>13.795579999999999</v>
          </cell>
          <cell r="K64">
            <v>440909</v>
          </cell>
          <cell r="L64">
            <v>27864</v>
          </cell>
          <cell r="M64">
            <v>20.3</v>
          </cell>
          <cell r="N64">
            <v>45.4</v>
          </cell>
          <cell r="O64">
            <v>24.257740999999999</v>
          </cell>
          <cell r="P64">
            <v>46.021500000000003</v>
          </cell>
          <cell r="Q64">
            <v>208816</v>
          </cell>
          <cell r="R64">
            <v>20</v>
          </cell>
          <cell r="S64">
            <v>47</v>
          </cell>
          <cell r="T64">
            <v>26.153934</v>
          </cell>
          <cell r="U64">
            <v>55.77411</v>
          </cell>
          <cell r="V64">
            <v>236680</v>
          </cell>
          <cell r="W64">
            <v>20</v>
          </cell>
          <cell r="X64">
            <v>46.8</v>
          </cell>
          <cell r="Y64">
            <v>26.077285</v>
          </cell>
          <cell r="Z64">
            <v>54.741770000000002</v>
          </cell>
        </row>
        <row r="65">
          <cell r="A65">
            <v>46520</v>
          </cell>
          <cell r="B65" t="str">
            <v>Urban Honolulu, HI Metropolitan Statistical Area</v>
          </cell>
          <cell r="C65">
            <v>953207</v>
          </cell>
          <cell r="D65">
            <v>1016508</v>
          </cell>
          <cell r="E65">
            <v>0.64503560000000004</v>
          </cell>
          <cell r="F65">
            <v>0.49935360000000001</v>
          </cell>
          <cell r="G65">
            <v>1.1766110000000001</v>
          </cell>
          <cell r="H65">
            <v>190286</v>
          </cell>
          <cell r="I65">
            <v>125326</v>
          </cell>
          <cell r="J65">
            <v>13.76759</v>
          </cell>
          <cell r="K65">
            <v>336899</v>
          </cell>
          <cell r="L65">
            <v>72003</v>
          </cell>
          <cell r="M65">
            <v>27.2</v>
          </cell>
          <cell r="N65">
            <v>61.7</v>
          </cell>
          <cell r="O65">
            <v>16.164489</v>
          </cell>
          <cell r="P65">
            <v>26.74728</v>
          </cell>
          <cell r="Q65">
            <v>173528</v>
          </cell>
          <cell r="R65">
            <v>23</v>
          </cell>
          <cell r="S65">
            <v>53.8</v>
          </cell>
          <cell r="T65">
            <v>18.391974000000001</v>
          </cell>
          <cell r="U65">
            <v>38.743819999999999</v>
          </cell>
          <cell r="V65">
            <v>245531</v>
          </cell>
          <cell r="W65">
            <v>24.2</v>
          </cell>
          <cell r="X65">
            <v>56.6</v>
          </cell>
          <cell r="Y65">
            <v>17.818358</v>
          </cell>
          <cell r="Z65">
            <v>36.316009999999999</v>
          </cell>
        </row>
        <row r="66">
          <cell r="A66">
            <v>46140</v>
          </cell>
          <cell r="B66" t="str">
            <v>Tulsa, OK Metropolitan Statistical Area</v>
          </cell>
          <cell r="C66">
            <v>937478</v>
          </cell>
          <cell r="D66">
            <v>1015331</v>
          </cell>
          <cell r="E66">
            <v>0.80095709999999998</v>
          </cell>
          <cell r="F66">
            <v>0.99849929999999998</v>
          </cell>
          <cell r="G66">
            <v>1.0550409999999999</v>
          </cell>
          <cell r="H66">
            <v>306520</v>
          </cell>
          <cell r="I66">
            <v>59846</v>
          </cell>
          <cell r="J66">
            <v>13.75095</v>
          </cell>
          <cell r="K66">
            <v>409820</v>
          </cell>
          <cell r="L66">
            <v>39726</v>
          </cell>
          <cell r="M66">
            <v>21.6</v>
          </cell>
          <cell r="N66">
            <v>42.4</v>
          </cell>
          <cell r="O66">
            <v>29.885515999999999</v>
          </cell>
          <cell r="P66">
            <v>49.054250000000003</v>
          </cell>
          <cell r="Q66">
            <v>262546</v>
          </cell>
          <cell r="R66">
            <v>17.7</v>
          </cell>
          <cell r="S66">
            <v>45</v>
          </cell>
          <cell r="T66">
            <v>29.096995</v>
          </cell>
          <cell r="U66">
            <v>57.5122</v>
          </cell>
          <cell r="V66">
            <v>302272</v>
          </cell>
          <cell r="W66">
            <v>18</v>
          </cell>
          <cell r="X66">
            <v>45</v>
          </cell>
          <cell r="Y66">
            <v>29.293355999999999</v>
          </cell>
          <cell r="Z66">
            <v>56.723959999999998</v>
          </cell>
        </row>
        <row r="67">
          <cell r="A67">
            <v>23420</v>
          </cell>
          <cell r="B67" t="str">
            <v>Fresno, CA Metropolitan Statistical Area</v>
          </cell>
          <cell r="C67">
            <v>930450</v>
          </cell>
          <cell r="D67">
            <v>1008654</v>
          </cell>
          <cell r="E67">
            <v>0.81030239999999998</v>
          </cell>
          <cell r="F67">
            <v>0.98744259999999995</v>
          </cell>
          <cell r="G67">
            <v>1.146903</v>
          </cell>
          <cell r="H67">
            <v>223932</v>
          </cell>
          <cell r="I67">
            <v>50135</v>
          </cell>
          <cell r="J67">
            <v>13.74342</v>
          </cell>
          <cell r="K67">
            <v>315531</v>
          </cell>
          <cell r="L67">
            <v>22938</v>
          </cell>
          <cell r="M67">
            <v>18.399999999999999</v>
          </cell>
          <cell r="N67">
            <v>45.8</v>
          </cell>
          <cell r="O67">
            <v>27.185825999999999</v>
          </cell>
          <cell r="P67">
            <v>54.731409999999997</v>
          </cell>
          <cell r="Q67">
            <v>196358</v>
          </cell>
          <cell r="R67">
            <v>16.7</v>
          </cell>
          <cell r="S67">
            <v>45.6</v>
          </cell>
          <cell r="T67">
            <v>32.157499000000001</v>
          </cell>
          <cell r="U67">
            <v>67.130499999999998</v>
          </cell>
          <cell r="V67">
            <v>219296</v>
          </cell>
          <cell r="W67">
            <v>17</v>
          </cell>
          <cell r="X67">
            <v>45.6</v>
          </cell>
          <cell r="Y67">
            <v>31.262964</v>
          </cell>
          <cell r="Z67">
            <v>65.832210000000003</v>
          </cell>
        </row>
        <row r="68">
          <cell r="A68">
            <v>49340</v>
          </cell>
          <cell r="B68" t="str">
            <v>Worcester, MA-CT Metropolitan Statistical Area</v>
          </cell>
          <cell r="C68">
            <v>916980</v>
          </cell>
          <cell r="D68">
            <v>978529</v>
          </cell>
          <cell r="E68">
            <v>0.65176239999999996</v>
          </cell>
          <cell r="F68">
            <v>0.52520750000000005</v>
          </cell>
          <cell r="G68">
            <v>0.6399918</v>
          </cell>
          <cell r="H68">
            <v>238382</v>
          </cell>
          <cell r="I68">
            <v>58282</v>
          </cell>
          <cell r="J68">
            <v>13.72884</v>
          </cell>
          <cell r="K68">
            <v>375861</v>
          </cell>
          <cell r="L68">
            <v>25382</v>
          </cell>
          <cell r="M68">
            <v>20.7</v>
          </cell>
          <cell r="N68">
            <v>58.5</v>
          </cell>
          <cell r="O68">
            <v>35.134512000000001</v>
          </cell>
          <cell r="P68">
            <v>51.8964</v>
          </cell>
          <cell r="Q68">
            <v>250088</v>
          </cell>
          <cell r="R68">
            <v>19.7</v>
          </cell>
          <cell r="S68">
            <v>57.7</v>
          </cell>
          <cell r="T68">
            <v>34.601416</v>
          </cell>
          <cell r="U68">
            <v>63.630800000000001</v>
          </cell>
          <cell r="V68">
            <v>275470</v>
          </cell>
          <cell r="W68">
            <v>19.899999999999999</v>
          </cell>
          <cell r="X68">
            <v>57.8</v>
          </cell>
          <cell r="Y68">
            <v>34.689784000000003</v>
          </cell>
          <cell r="Z68">
            <v>62.331519999999998</v>
          </cell>
        </row>
        <row r="69">
          <cell r="A69">
            <v>36540</v>
          </cell>
          <cell r="B69" t="str">
            <v>Omaha-Council Bluffs, NE-IA Metropolitan Statistical Area</v>
          </cell>
          <cell r="C69">
            <v>865350</v>
          </cell>
          <cell r="D69">
            <v>967604</v>
          </cell>
          <cell r="E69">
            <v>1.123149</v>
          </cell>
          <cell r="F69">
            <v>1.049347</v>
          </cell>
          <cell r="G69">
            <v>2.105483</v>
          </cell>
          <cell r="H69">
            <v>275619</v>
          </cell>
          <cell r="I69">
            <v>71993</v>
          </cell>
          <cell r="J69">
            <v>13.67089</v>
          </cell>
          <cell r="K69">
            <v>362327</v>
          </cell>
          <cell r="L69">
            <v>47371</v>
          </cell>
          <cell r="M69">
            <v>20.9</v>
          </cell>
          <cell r="N69">
            <v>37.799999999999997</v>
          </cell>
          <cell r="O69">
            <v>19.794304</v>
          </cell>
          <cell r="P69">
            <v>41.229170000000003</v>
          </cell>
          <cell r="Q69">
            <v>277325</v>
          </cell>
          <cell r="R69">
            <v>16.899999999999999</v>
          </cell>
          <cell r="S69">
            <v>40.700000000000003</v>
          </cell>
          <cell r="T69">
            <v>23.404900999999999</v>
          </cell>
          <cell r="U69">
            <v>50.913760000000003</v>
          </cell>
          <cell r="V69">
            <v>324696</v>
          </cell>
          <cell r="W69">
            <v>17.3</v>
          </cell>
          <cell r="X69">
            <v>40.299999999999997</v>
          </cell>
          <cell r="Y69">
            <v>22.931149000000001</v>
          </cell>
          <cell r="Z69">
            <v>49.76305</v>
          </cell>
        </row>
        <row r="70">
          <cell r="A70">
            <v>14860</v>
          </cell>
          <cell r="B70" t="str">
            <v>Bridgeport-Stamford-Norwalk, CT Metropolitan Statistical Area</v>
          </cell>
          <cell r="C70">
            <v>916829</v>
          </cell>
          <cell r="D70">
            <v>957419</v>
          </cell>
          <cell r="E70">
            <v>0.4341411</v>
          </cell>
          <cell r="F70">
            <v>0.31303520000000001</v>
          </cell>
          <cell r="G70">
            <v>1.746902</v>
          </cell>
          <cell r="H70">
            <v>234159</v>
          </cell>
          <cell r="I70">
            <v>65121</v>
          </cell>
          <cell r="J70">
            <v>13.728680000000001</v>
          </cell>
          <cell r="K70">
            <v>361221</v>
          </cell>
          <cell r="L70">
            <v>34627</v>
          </cell>
          <cell r="M70">
            <v>22</v>
          </cell>
          <cell r="N70">
            <v>75.8</v>
          </cell>
          <cell r="O70">
            <v>34.521791999999998</v>
          </cell>
          <cell r="P70">
            <v>61.140009999999997</v>
          </cell>
          <cell r="Q70">
            <v>270290</v>
          </cell>
          <cell r="R70">
            <v>19.7</v>
          </cell>
          <cell r="S70">
            <v>60.2</v>
          </cell>
          <cell r="T70">
            <v>30.915310999999999</v>
          </cell>
          <cell r="U70">
            <v>57.615850000000002</v>
          </cell>
          <cell r="V70">
            <v>304917</v>
          </cell>
          <cell r="W70">
            <v>19.8</v>
          </cell>
          <cell r="X70">
            <v>61.4</v>
          </cell>
          <cell r="Y70">
            <v>31.458091</v>
          </cell>
          <cell r="Z70">
            <v>57.921250000000001</v>
          </cell>
        </row>
        <row r="71">
          <cell r="A71">
            <v>24860</v>
          </cell>
          <cell r="B71" t="str">
            <v>Greenville-Anderson-Mauldin, SC Metropolitan Statistical Area</v>
          </cell>
          <cell r="C71">
            <v>824112</v>
          </cell>
          <cell r="D71">
            <v>928195</v>
          </cell>
          <cell r="E71">
            <v>1.196455</v>
          </cell>
          <cell r="F71">
            <v>1.84623</v>
          </cell>
          <cell r="G71">
            <v>2.994208</v>
          </cell>
          <cell r="H71">
            <v>250413</v>
          </cell>
          <cell r="I71">
            <v>44025</v>
          </cell>
          <cell r="J71">
            <v>13.622059999999999</v>
          </cell>
          <cell r="K71">
            <v>362189</v>
          </cell>
          <cell r="L71">
            <v>27772</v>
          </cell>
          <cell r="M71">
            <v>20.5</v>
          </cell>
          <cell r="N71">
            <v>44.8</v>
          </cell>
          <cell r="O71">
            <v>26.560770000000002</v>
          </cell>
          <cell r="P71">
            <v>47.469430000000003</v>
          </cell>
          <cell r="Q71">
            <v>237408</v>
          </cell>
          <cell r="R71">
            <v>19</v>
          </cell>
          <cell r="S71">
            <v>47.7</v>
          </cell>
          <cell r="T71">
            <v>27.656889</v>
          </cell>
          <cell r="U71">
            <v>54.401479999999999</v>
          </cell>
          <cell r="V71">
            <v>265180</v>
          </cell>
          <cell r="W71">
            <v>19.2</v>
          </cell>
          <cell r="X71">
            <v>47.3</v>
          </cell>
          <cell r="Y71">
            <v>27.625938000000001</v>
          </cell>
          <cell r="Z71">
            <v>53.586880000000001</v>
          </cell>
        </row>
        <row r="72">
          <cell r="A72">
            <v>10740</v>
          </cell>
          <cell r="B72" t="str">
            <v>Albuquerque, NM Metropolitan Statistical Area</v>
          </cell>
          <cell r="C72">
            <v>887077</v>
          </cell>
          <cell r="D72">
            <v>916528</v>
          </cell>
          <cell r="E72">
            <v>0.32714219999999999</v>
          </cell>
          <cell r="F72">
            <v>0.73455300000000001</v>
          </cell>
          <cell r="G72">
            <v>0.49644850000000001</v>
          </cell>
          <cell r="H72">
            <v>269470</v>
          </cell>
          <cell r="I72">
            <v>52654</v>
          </cell>
          <cell r="J72">
            <v>13.695690000000001</v>
          </cell>
          <cell r="K72">
            <v>374404</v>
          </cell>
          <cell r="L72">
            <v>37663</v>
          </cell>
          <cell r="M72">
            <v>20.399999999999999</v>
          </cell>
          <cell r="N72">
            <v>44</v>
          </cell>
          <cell r="O72">
            <v>23.485077</v>
          </cell>
          <cell r="P72">
            <v>43.68956</v>
          </cell>
          <cell r="Q72">
            <v>215483</v>
          </cell>
          <cell r="R72">
            <v>19</v>
          </cell>
          <cell r="S72">
            <v>45</v>
          </cell>
          <cell r="T72">
            <v>23.373011999999999</v>
          </cell>
          <cell r="U72">
            <v>52.327640000000002</v>
          </cell>
          <cell r="V72">
            <v>253146</v>
          </cell>
          <cell r="W72">
            <v>19.3</v>
          </cell>
          <cell r="X72">
            <v>44.9</v>
          </cell>
          <cell r="Y72">
            <v>23.373011999999999</v>
          </cell>
          <cell r="Z72">
            <v>51.076680000000003</v>
          </cell>
        </row>
        <row r="73">
          <cell r="A73">
            <v>12540</v>
          </cell>
          <cell r="B73" t="str">
            <v>Bakersfield, CA Metropolitan Statistical Area</v>
          </cell>
          <cell r="C73">
            <v>839631</v>
          </cell>
          <cell r="D73">
            <v>909235</v>
          </cell>
          <cell r="E73">
            <v>0.79959049999999998</v>
          </cell>
          <cell r="F73">
            <v>1.0263230000000001</v>
          </cell>
          <cell r="G73">
            <v>0.29826649999999999</v>
          </cell>
          <cell r="H73">
            <v>212019</v>
          </cell>
          <cell r="I73">
            <v>26017</v>
          </cell>
          <cell r="J73">
            <v>13.64072</v>
          </cell>
          <cell r="K73">
            <v>284367</v>
          </cell>
          <cell r="L73">
            <v>25800</v>
          </cell>
          <cell r="M73">
            <v>17</v>
          </cell>
          <cell r="N73">
            <v>42.5</v>
          </cell>
          <cell r="O73">
            <v>30.903963000000001</v>
          </cell>
          <cell r="P73">
            <v>52.232840000000003</v>
          </cell>
          <cell r="Q73">
            <v>159790</v>
          </cell>
          <cell r="R73">
            <v>16.600000000000001</v>
          </cell>
          <cell r="S73">
            <v>50.3</v>
          </cell>
          <cell r="T73">
            <v>41.505104000000003</v>
          </cell>
          <cell r="U73">
            <v>92.748919999999998</v>
          </cell>
          <cell r="V73">
            <v>185590</v>
          </cell>
          <cell r="W73">
            <v>16.7</v>
          </cell>
          <cell r="X73">
            <v>49.1</v>
          </cell>
          <cell r="Y73">
            <v>40.183889000000001</v>
          </cell>
          <cell r="Z73">
            <v>86.883529999999993</v>
          </cell>
        </row>
        <row r="74">
          <cell r="A74">
            <v>28940</v>
          </cell>
          <cell r="B74" t="str">
            <v>Knoxville, TN Metropolitan Statistical Area</v>
          </cell>
          <cell r="C74">
            <v>837571</v>
          </cell>
          <cell r="D74">
            <v>903300</v>
          </cell>
          <cell r="E74">
            <v>0.75834789999999996</v>
          </cell>
          <cell r="F74">
            <v>1.123148</v>
          </cell>
          <cell r="G74">
            <v>1.6817869999999999</v>
          </cell>
          <cell r="H74">
            <v>278022</v>
          </cell>
          <cell r="I74">
            <v>47509</v>
          </cell>
          <cell r="J74">
            <v>13.638260000000001</v>
          </cell>
          <cell r="K74">
            <v>381111</v>
          </cell>
          <cell r="L74">
            <v>33461</v>
          </cell>
          <cell r="M74">
            <v>20.399999999999999</v>
          </cell>
          <cell r="N74">
            <v>45.7</v>
          </cell>
          <cell r="O74">
            <v>28.209764</v>
          </cell>
          <cell r="P74">
            <v>48.736640000000001</v>
          </cell>
          <cell r="Q74">
            <v>210104</v>
          </cell>
          <cell r="R74">
            <v>19.3</v>
          </cell>
          <cell r="S74">
            <v>49</v>
          </cell>
          <cell r="T74">
            <v>27.051006000000001</v>
          </cell>
          <cell r="U74">
            <v>50.670560000000002</v>
          </cell>
          <cell r="V74">
            <v>243565</v>
          </cell>
          <cell r="W74">
            <v>19.5</v>
          </cell>
          <cell r="X74">
            <v>48.5</v>
          </cell>
          <cell r="Y74">
            <v>27.321539999999999</v>
          </cell>
          <cell r="Z74">
            <v>50.282089999999997</v>
          </cell>
        </row>
        <row r="75">
          <cell r="A75">
            <v>10580</v>
          </cell>
          <cell r="B75" t="str">
            <v>Albany-Schenectady-Troy, NY Metropolitan Statistical Area</v>
          </cell>
          <cell r="C75">
            <v>870716</v>
          </cell>
          <cell r="D75">
            <v>899262</v>
          </cell>
          <cell r="E75">
            <v>0.32310650000000002</v>
          </cell>
          <cell r="F75">
            <v>0.50573579999999996</v>
          </cell>
          <cell r="G75">
            <v>2.009379</v>
          </cell>
          <cell r="H75">
            <v>242340</v>
          </cell>
          <cell r="I75">
            <v>56724</v>
          </cell>
          <cell r="J75">
            <v>13.677070000000001</v>
          </cell>
          <cell r="K75">
            <v>393297</v>
          </cell>
          <cell r="L75">
            <v>39084</v>
          </cell>
          <cell r="M75">
            <v>21.6</v>
          </cell>
          <cell r="N75">
            <v>51</v>
          </cell>
          <cell r="O75">
            <v>30.829217</v>
          </cell>
          <cell r="P75">
            <v>43.912050000000001</v>
          </cell>
          <cell r="Q75">
            <v>256264</v>
          </cell>
          <cell r="R75">
            <v>19.399999999999999</v>
          </cell>
          <cell r="S75">
            <v>50</v>
          </cell>
          <cell r="T75">
            <v>28.493898000000002</v>
          </cell>
          <cell r="U75">
            <v>52.374740000000003</v>
          </cell>
          <cell r="V75">
            <v>295348</v>
          </cell>
          <cell r="W75">
            <v>19.8</v>
          </cell>
          <cell r="X75">
            <v>50</v>
          </cell>
          <cell r="Y75">
            <v>28.967555000000001</v>
          </cell>
          <cell r="Z75">
            <v>51.249890000000001</v>
          </cell>
        </row>
        <row r="76">
          <cell r="A76">
            <v>32580</v>
          </cell>
          <cell r="B76" t="str">
            <v>McAllen-Edinburg-Mission, TX Metropolitan Statistical Area</v>
          </cell>
          <cell r="C76">
            <v>774769</v>
          </cell>
          <cell r="D76">
            <v>870781</v>
          </cell>
          <cell r="E76">
            <v>1.1751069999999999</v>
          </cell>
          <cell r="F76">
            <v>1.7373670000000001</v>
          </cell>
          <cell r="G76">
            <v>4.3549020000000001</v>
          </cell>
          <cell r="H76">
            <v>173055</v>
          </cell>
          <cell r="I76">
            <v>20400</v>
          </cell>
          <cell r="J76">
            <v>13.560320000000001</v>
          </cell>
          <cell r="K76">
            <v>248287</v>
          </cell>
          <cell r="L76">
            <v>15053</v>
          </cell>
          <cell r="M76">
            <v>17.7</v>
          </cell>
          <cell r="N76">
            <v>35.4</v>
          </cell>
          <cell r="O76">
            <v>16.904895</v>
          </cell>
          <cell r="P76">
            <v>44.08</v>
          </cell>
          <cell r="Q76">
            <v>131202</v>
          </cell>
          <cell r="R76">
            <v>16.3</v>
          </cell>
          <cell r="S76">
            <v>37.700000000000003</v>
          </cell>
          <cell r="T76">
            <v>19.221806000000001</v>
          </cell>
          <cell r="U76">
            <v>58.139159999999997</v>
          </cell>
          <cell r="V76">
            <v>146255</v>
          </cell>
          <cell r="W76">
            <v>16.5</v>
          </cell>
          <cell r="X76">
            <v>37.5</v>
          </cell>
          <cell r="Y76">
            <v>19.056377000000001</v>
          </cell>
          <cell r="Z76">
            <v>57.106169999999999</v>
          </cell>
        </row>
        <row r="77">
          <cell r="A77">
            <v>21340</v>
          </cell>
          <cell r="B77" t="str">
            <v>El Paso, TX Metropolitan Statistical Area</v>
          </cell>
          <cell r="C77">
            <v>804123</v>
          </cell>
          <cell r="D77">
            <v>868859</v>
          </cell>
          <cell r="E77">
            <v>0.77729150000000002</v>
          </cell>
          <cell r="F77">
            <v>1.1435340000000001</v>
          </cell>
          <cell r="G77">
            <v>1.7999289999999999</v>
          </cell>
          <cell r="H77">
            <v>197528</v>
          </cell>
          <cell r="I77">
            <v>44824</v>
          </cell>
          <cell r="J77">
            <v>13.59751</v>
          </cell>
          <cell r="K77">
            <v>271834</v>
          </cell>
          <cell r="L77">
            <v>26697</v>
          </cell>
          <cell r="M77">
            <v>21.5</v>
          </cell>
          <cell r="N77">
            <v>40</v>
          </cell>
          <cell r="O77">
            <v>17.789911</v>
          </cell>
          <cell r="P77">
            <v>47.465890000000002</v>
          </cell>
          <cell r="Q77">
            <v>198360</v>
          </cell>
          <cell r="R77">
            <v>19.3</v>
          </cell>
          <cell r="S77">
            <v>42.5</v>
          </cell>
          <cell r="T77">
            <v>19.257404000000001</v>
          </cell>
          <cell r="U77">
            <v>50.593240000000002</v>
          </cell>
          <cell r="V77">
            <v>225057</v>
          </cell>
          <cell r="W77">
            <v>19.600000000000001</v>
          </cell>
          <cell r="X77">
            <v>42</v>
          </cell>
          <cell r="Y77">
            <v>18.990364</v>
          </cell>
          <cell r="Z77">
            <v>50.295740000000002</v>
          </cell>
        </row>
        <row r="78">
          <cell r="A78">
            <v>35300</v>
          </cell>
          <cell r="B78" t="str">
            <v>New Haven-Milford, CT Metropolitan Statistical Area</v>
          </cell>
          <cell r="C78">
            <v>862477</v>
          </cell>
          <cell r="D78">
            <v>864835</v>
          </cell>
          <cell r="E78">
            <v>2.7306299999999999E-2</v>
          </cell>
          <cell r="F78">
            <v>0.19557089999999999</v>
          </cell>
          <cell r="G78">
            <v>0.86483900000000002</v>
          </cell>
          <cell r="H78">
            <v>212097</v>
          </cell>
          <cell r="I78">
            <v>71019</v>
          </cell>
          <cell r="J78">
            <v>13.66756</v>
          </cell>
          <cell r="K78">
            <v>362004</v>
          </cell>
          <cell r="L78">
            <v>46154</v>
          </cell>
          <cell r="M78">
            <v>20.7</v>
          </cell>
          <cell r="N78">
            <v>53</v>
          </cell>
          <cell r="O78">
            <v>32.579867</v>
          </cell>
          <cell r="P78">
            <v>54.500079999999997</v>
          </cell>
          <cell r="Q78">
            <v>215444</v>
          </cell>
          <cell r="R78">
            <v>17.7</v>
          </cell>
          <cell r="S78">
            <v>49.3</v>
          </cell>
          <cell r="T78">
            <v>26.832937999999999</v>
          </cell>
          <cell r="U78">
            <v>61.917319999999997</v>
          </cell>
          <cell r="V78">
            <v>261598</v>
          </cell>
          <cell r="W78">
            <v>18.399999999999999</v>
          </cell>
          <cell r="X78">
            <v>49.7</v>
          </cell>
          <cell r="Y78">
            <v>27.694036000000001</v>
          </cell>
          <cell r="Z78">
            <v>60.744230000000002</v>
          </cell>
        </row>
        <row r="79">
          <cell r="A79">
            <v>10900</v>
          </cell>
          <cell r="B79" t="str">
            <v>Allentown-Bethlehem-Easton, PA-NJ Metropolitan Statistical Area</v>
          </cell>
          <cell r="C79">
            <v>821173</v>
          </cell>
          <cell r="D79">
            <v>861889</v>
          </cell>
          <cell r="E79">
            <v>0.48509970000000002</v>
          </cell>
          <cell r="F79">
            <v>0.38553710000000002</v>
          </cell>
          <cell r="G79">
            <v>0.56159919999999997</v>
          </cell>
          <cell r="H79">
            <v>264566</v>
          </cell>
          <cell r="I79">
            <v>40171</v>
          </cell>
          <cell r="J79">
            <v>13.61849</v>
          </cell>
          <cell r="K79">
            <v>342200</v>
          </cell>
          <cell r="L79">
            <v>18728</v>
          </cell>
          <cell r="M79">
            <v>20.65</v>
          </cell>
          <cell r="N79">
            <v>60.5</v>
          </cell>
          <cell r="O79">
            <v>36.929721999999998</v>
          </cell>
          <cell r="P79">
            <v>45.053289999999997</v>
          </cell>
          <cell r="Q79">
            <v>216317</v>
          </cell>
          <cell r="R79">
            <v>19.399999999999999</v>
          </cell>
          <cell r="S79">
            <v>55.6</v>
          </cell>
          <cell r="T79">
            <v>28.361787</v>
          </cell>
          <cell r="U79">
            <v>47.68627</v>
          </cell>
          <cell r="V79">
            <v>235045</v>
          </cell>
          <cell r="W79">
            <v>19.5</v>
          </cell>
          <cell r="X79">
            <v>56.3</v>
          </cell>
          <cell r="Y79">
            <v>28.796752999999999</v>
          </cell>
          <cell r="Z79">
            <v>47.374000000000002</v>
          </cell>
        </row>
        <row r="80">
          <cell r="A80">
            <v>12940</v>
          </cell>
          <cell r="B80" t="str">
            <v>Baton Rouge, LA Metropolitan Statistical Area</v>
          </cell>
          <cell r="C80">
            <v>802484</v>
          </cell>
          <cell r="D80">
            <v>849530</v>
          </cell>
          <cell r="E80">
            <v>0.57133940000000005</v>
          </cell>
          <cell r="F80">
            <v>1.543542</v>
          </cell>
          <cell r="G80">
            <v>0.22458220000000001</v>
          </cell>
          <cell r="H80">
            <v>227412</v>
          </cell>
          <cell r="I80">
            <v>45952</v>
          </cell>
          <cell r="J80">
            <v>13.595470000000001</v>
          </cell>
          <cell r="K80">
            <v>329729</v>
          </cell>
          <cell r="L80">
            <v>17546</v>
          </cell>
          <cell r="M80">
            <v>25.9</v>
          </cell>
          <cell r="N80">
            <v>57.5</v>
          </cell>
          <cell r="O80">
            <v>36.981898000000001</v>
          </cell>
          <cell r="P80">
            <v>48.26558</v>
          </cell>
          <cell r="Q80">
            <v>205037</v>
          </cell>
          <cell r="R80">
            <v>21.9</v>
          </cell>
          <cell r="S80">
            <v>57.4</v>
          </cell>
          <cell r="T80">
            <v>32.480491000000001</v>
          </cell>
          <cell r="U80">
            <v>53.302689999999998</v>
          </cell>
          <cell r="V80">
            <v>222583</v>
          </cell>
          <cell r="W80">
            <v>22.5</v>
          </cell>
          <cell r="X80">
            <v>57.4</v>
          </cell>
          <cell r="Y80">
            <v>32.574016</v>
          </cell>
          <cell r="Z80">
            <v>52.923349999999999</v>
          </cell>
        </row>
        <row r="81">
          <cell r="A81">
            <v>37100</v>
          </cell>
          <cell r="B81" t="str">
            <v>Oxnard-Thousand Oaks-Ventura, CA Metropolitan Statistical Area</v>
          </cell>
          <cell r="C81">
            <v>823318</v>
          </cell>
          <cell r="D81">
            <v>843843</v>
          </cell>
          <cell r="E81">
            <v>0.24654280000000001</v>
          </cell>
          <cell r="F81">
            <v>0.34505570000000002</v>
          </cell>
          <cell r="G81">
            <v>1.8323670000000001</v>
          </cell>
          <cell r="H81">
            <v>211618</v>
          </cell>
          <cell r="I81">
            <v>42426</v>
          </cell>
          <cell r="J81">
            <v>13.6211</v>
          </cell>
          <cell r="K81">
            <v>281695</v>
          </cell>
          <cell r="L81">
            <v>7662</v>
          </cell>
          <cell r="M81">
            <v>16.3</v>
          </cell>
          <cell r="N81">
            <v>39.799999999999997</v>
          </cell>
          <cell r="O81">
            <v>24.933824999999999</v>
          </cell>
          <cell r="P81">
            <v>58.355310000000003</v>
          </cell>
          <cell r="Q81">
            <v>198986</v>
          </cell>
          <cell r="R81">
            <v>18</v>
          </cell>
          <cell r="S81">
            <v>52.5</v>
          </cell>
          <cell r="T81">
            <v>30.053017000000001</v>
          </cell>
          <cell r="U81">
            <v>62.949010000000001</v>
          </cell>
          <cell r="V81">
            <v>206648</v>
          </cell>
          <cell r="W81">
            <v>18</v>
          </cell>
          <cell r="X81">
            <v>52.5</v>
          </cell>
          <cell r="Y81">
            <v>29.897255000000001</v>
          </cell>
          <cell r="Z81">
            <v>62.571370000000002</v>
          </cell>
        </row>
        <row r="82">
          <cell r="A82">
            <v>35840</v>
          </cell>
          <cell r="B82" t="str">
            <v>North Port-Sarasota-Bradenton, FL Metropolitan Statistical Area</v>
          </cell>
          <cell r="C82">
            <v>702281</v>
          </cell>
          <cell r="D82">
            <v>833716</v>
          </cell>
          <cell r="E82">
            <v>1.7303930000000001</v>
          </cell>
          <cell r="F82">
            <v>2.3249629999999999</v>
          </cell>
          <cell r="G82">
            <v>3.24742</v>
          </cell>
          <cell r="H82">
            <v>255660</v>
          </cell>
          <cell r="I82">
            <v>79072</v>
          </cell>
          <cell r="J82">
            <v>13.46209</v>
          </cell>
          <cell r="K82">
            <v>401103</v>
          </cell>
          <cell r="L82">
            <v>13257</v>
          </cell>
          <cell r="M82">
            <v>20.5</v>
          </cell>
          <cell r="N82">
            <v>49.5</v>
          </cell>
          <cell r="O82">
            <v>26.503633000000001</v>
          </cell>
          <cell r="P82">
            <v>50.691270000000003</v>
          </cell>
          <cell r="Q82">
            <v>159346</v>
          </cell>
          <cell r="R82">
            <v>19.8</v>
          </cell>
          <cell r="S82">
            <v>49.8</v>
          </cell>
          <cell r="T82">
            <v>28.820333000000002</v>
          </cell>
          <cell r="U82">
            <v>59.35989</v>
          </cell>
          <cell r="V82">
            <v>172603</v>
          </cell>
          <cell r="W82">
            <v>19.899999999999999</v>
          </cell>
          <cell r="X82">
            <v>49.8</v>
          </cell>
          <cell r="Y82">
            <v>28.812200000000001</v>
          </cell>
          <cell r="Z82">
            <v>59.35989</v>
          </cell>
        </row>
        <row r="83">
          <cell r="A83">
            <v>17900</v>
          </cell>
          <cell r="B83" t="str">
            <v>Columbia, SC Metropolitan Statistical Area</v>
          </cell>
          <cell r="C83">
            <v>767598</v>
          </cell>
          <cell r="D83">
            <v>829470</v>
          </cell>
          <cell r="E83">
            <v>0.77822040000000003</v>
          </cell>
          <cell r="F83">
            <v>1.801733</v>
          </cell>
          <cell r="G83">
            <v>1.207705</v>
          </cell>
          <cell r="H83">
            <v>225927</v>
          </cell>
          <cell r="I83">
            <v>46518</v>
          </cell>
          <cell r="J83">
            <v>13.551019999999999</v>
          </cell>
          <cell r="K83">
            <v>331470</v>
          </cell>
          <cell r="L83">
            <v>50114</v>
          </cell>
          <cell r="M83">
            <v>22.7</v>
          </cell>
          <cell r="N83">
            <v>53.9</v>
          </cell>
          <cell r="O83">
            <v>33.629838999999997</v>
          </cell>
          <cell r="P83">
            <v>47.47672</v>
          </cell>
          <cell r="Q83">
            <v>188172</v>
          </cell>
          <cell r="R83">
            <v>20</v>
          </cell>
          <cell r="S83">
            <v>51.7</v>
          </cell>
          <cell r="T83">
            <v>33.972512000000002</v>
          </cell>
          <cell r="U83">
            <v>62.393090000000001</v>
          </cell>
          <cell r="V83">
            <v>238286</v>
          </cell>
          <cell r="W83">
            <v>20.5</v>
          </cell>
          <cell r="X83">
            <v>52.3</v>
          </cell>
          <cell r="Y83">
            <v>33.935965000000003</v>
          </cell>
          <cell r="Z83">
            <v>59.627940000000002</v>
          </cell>
        </row>
        <row r="84">
          <cell r="A84">
            <v>19380</v>
          </cell>
          <cell r="B84" t="str">
            <v>Dayton, OH Metropolitan Statistical Area</v>
          </cell>
          <cell r="C84">
            <v>799232</v>
          </cell>
          <cell r="D84">
            <v>814049</v>
          </cell>
          <cell r="E84">
            <v>0.18386179999999999</v>
          </cell>
          <cell r="F84">
            <v>0.37130220000000003</v>
          </cell>
          <cell r="G84">
            <v>0.42145880000000002</v>
          </cell>
          <cell r="H84">
            <v>275032</v>
          </cell>
          <cell r="I84">
            <v>52864</v>
          </cell>
          <cell r="J84">
            <v>13.59141</v>
          </cell>
          <cell r="K84">
            <v>367272</v>
          </cell>
          <cell r="L84">
            <v>38113</v>
          </cell>
          <cell r="M84">
            <v>19.899999999999999</v>
          </cell>
          <cell r="N84">
            <v>46.8</v>
          </cell>
          <cell r="O84">
            <v>27.614363000000001</v>
          </cell>
          <cell r="P84">
            <v>46.525060000000003</v>
          </cell>
          <cell r="Q84">
            <v>231506</v>
          </cell>
          <cell r="R84">
            <v>17.7</v>
          </cell>
          <cell r="S84">
            <v>45.6</v>
          </cell>
          <cell r="T84">
            <v>25.154883999999999</v>
          </cell>
          <cell r="U84">
            <v>53.899830000000001</v>
          </cell>
          <cell r="V84">
            <v>269619</v>
          </cell>
          <cell r="W84">
            <v>18</v>
          </cell>
          <cell r="X84">
            <v>45.7</v>
          </cell>
          <cell r="Y84">
            <v>25.472117000000001</v>
          </cell>
          <cell r="Z84">
            <v>52.562539999999998</v>
          </cell>
        </row>
        <row r="85">
          <cell r="A85">
            <v>16700</v>
          </cell>
          <cell r="B85" t="str">
            <v>Charleston-North Charleston, SC Metropolitan Statistical Area</v>
          </cell>
          <cell r="C85">
            <v>664607</v>
          </cell>
          <cell r="D85">
            <v>799636</v>
          </cell>
          <cell r="E85">
            <v>1.866819</v>
          </cell>
          <cell r="F85">
            <v>2.358698</v>
          </cell>
          <cell r="G85">
            <v>4.1788080000000001</v>
          </cell>
          <cell r="H85">
            <v>200670</v>
          </cell>
          <cell r="I85">
            <v>51407</v>
          </cell>
          <cell r="J85">
            <v>13.40695</v>
          </cell>
          <cell r="K85">
            <v>298542</v>
          </cell>
          <cell r="L85">
            <v>35578</v>
          </cell>
          <cell r="M85">
            <v>22.8</v>
          </cell>
          <cell r="N85">
            <v>49.5</v>
          </cell>
          <cell r="O85">
            <v>25.412921999999998</v>
          </cell>
          <cell r="P85">
            <v>47.524459999999998</v>
          </cell>
          <cell r="Q85">
            <v>181028</v>
          </cell>
          <cell r="R85">
            <v>21.3</v>
          </cell>
          <cell r="S85">
            <v>51.3</v>
          </cell>
          <cell r="T85">
            <v>26.295273000000002</v>
          </cell>
          <cell r="U85">
            <v>51.594090000000001</v>
          </cell>
          <cell r="V85">
            <v>216606</v>
          </cell>
          <cell r="W85">
            <v>21.6</v>
          </cell>
          <cell r="X85">
            <v>51</v>
          </cell>
          <cell r="Y85">
            <v>26.113250000000001</v>
          </cell>
          <cell r="Z85">
            <v>50.876300000000001</v>
          </cell>
        </row>
        <row r="86">
          <cell r="A86">
            <v>44700</v>
          </cell>
          <cell r="B86" t="str">
            <v>Stockton-Lodi, CA Metropolitan Statistical Area</v>
          </cell>
          <cell r="C86">
            <v>685306</v>
          </cell>
          <cell r="D86">
            <v>779233</v>
          </cell>
          <cell r="E86">
            <v>1.2927310000000001</v>
          </cell>
          <cell r="F86">
            <v>1.2228399999999999</v>
          </cell>
          <cell r="G86">
            <v>1.7926139999999999</v>
          </cell>
          <cell r="H86">
            <v>183589</v>
          </cell>
          <cell r="I86">
            <v>28729</v>
          </cell>
          <cell r="J86">
            <v>13.437620000000001</v>
          </cell>
          <cell r="K86">
            <v>233755</v>
          </cell>
          <cell r="L86">
            <v>19267</v>
          </cell>
          <cell r="M86">
            <v>17.7</v>
          </cell>
          <cell r="N86">
            <v>58.2</v>
          </cell>
          <cell r="O86">
            <v>35.858804999999997</v>
          </cell>
          <cell r="P86">
            <v>55.570929999999997</v>
          </cell>
          <cell r="Q86">
            <v>133079</v>
          </cell>
          <cell r="R86">
            <v>17.5</v>
          </cell>
          <cell r="S86">
            <v>55.5</v>
          </cell>
          <cell r="T86">
            <v>37.074756000000001</v>
          </cell>
          <cell r="U86">
            <v>66.191339999999997</v>
          </cell>
          <cell r="V86">
            <v>152346</v>
          </cell>
          <cell r="W86">
            <v>17.5</v>
          </cell>
          <cell r="X86">
            <v>55.7</v>
          </cell>
          <cell r="Y86">
            <v>36.988242</v>
          </cell>
          <cell r="Z86">
            <v>64.461849999999998</v>
          </cell>
        </row>
        <row r="87">
          <cell r="A87">
            <v>24660</v>
          </cell>
          <cell r="B87" t="str">
            <v>Greensboro-High Point, NC Metropolitan Statistical Area</v>
          </cell>
          <cell r="C87">
            <v>723801</v>
          </cell>
          <cell r="D87">
            <v>776566</v>
          </cell>
          <cell r="E87">
            <v>0.70613289999999995</v>
          </cell>
          <cell r="F87">
            <v>0.81924560000000002</v>
          </cell>
          <cell r="G87">
            <v>1.182096</v>
          </cell>
          <cell r="H87">
            <v>225964</v>
          </cell>
          <cell r="I87">
            <v>56053</v>
          </cell>
          <cell r="J87">
            <v>13.49227</v>
          </cell>
          <cell r="K87">
            <v>322754</v>
          </cell>
          <cell r="L87">
            <v>34336</v>
          </cell>
          <cell r="M87">
            <v>18.899999999999999</v>
          </cell>
          <cell r="N87">
            <v>47.4</v>
          </cell>
          <cell r="O87">
            <v>30.509153999999999</v>
          </cell>
          <cell r="P87">
            <v>53.398290000000003</v>
          </cell>
          <cell r="Q87">
            <v>221997</v>
          </cell>
          <cell r="R87">
            <v>18.600000000000001</v>
          </cell>
          <cell r="S87">
            <v>48.1</v>
          </cell>
          <cell r="T87">
            <v>29.466685999999999</v>
          </cell>
          <cell r="U87">
            <v>58.450119999999998</v>
          </cell>
          <cell r="V87">
            <v>256333</v>
          </cell>
          <cell r="W87">
            <v>18.7</v>
          </cell>
          <cell r="X87">
            <v>48</v>
          </cell>
          <cell r="Y87">
            <v>29.675725</v>
          </cell>
          <cell r="Z87">
            <v>57.826779999999999</v>
          </cell>
        </row>
        <row r="88">
          <cell r="A88">
            <v>14260</v>
          </cell>
          <cell r="B88" t="str">
            <v>Boise City, ID Metropolitan Statistical Area</v>
          </cell>
          <cell r="C88">
            <v>616561</v>
          </cell>
          <cell r="D88">
            <v>764718</v>
          </cell>
          <cell r="E88">
            <v>2.1768540000000001</v>
          </cell>
          <cell r="F88">
            <v>3.0819529999999999</v>
          </cell>
          <cell r="G88">
            <v>7.3903970000000001</v>
          </cell>
          <cell r="H88">
            <v>197576</v>
          </cell>
          <cell r="I88">
            <v>20597</v>
          </cell>
          <cell r="J88">
            <v>13.331910000000001</v>
          </cell>
          <cell r="K88">
            <v>246052</v>
          </cell>
          <cell r="L88">
            <v>28116</v>
          </cell>
          <cell r="M88">
            <v>19.5</v>
          </cell>
          <cell r="N88">
            <v>40.299999999999997</v>
          </cell>
          <cell r="O88">
            <v>20.969923000000001</v>
          </cell>
          <cell r="P88">
            <v>41.625279999999997</v>
          </cell>
          <cell r="Q88">
            <v>161916</v>
          </cell>
          <cell r="R88">
            <v>18.899999999999999</v>
          </cell>
          <cell r="S88">
            <v>42.3</v>
          </cell>
          <cell r="T88">
            <v>23.663582000000002</v>
          </cell>
          <cell r="U88">
            <v>61.533830000000002</v>
          </cell>
          <cell r="V88">
            <v>190032</v>
          </cell>
          <cell r="W88">
            <v>19</v>
          </cell>
          <cell r="X88">
            <v>41.5</v>
          </cell>
          <cell r="Y88">
            <v>23.636831999999998</v>
          </cell>
          <cell r="Z88">
            <v>59.568390000000001</v>
          </cell>
        </row>
        <row r="89">
          <cell r="A89">
            <v>15980</v>
          </cell>
          <cell r="B89" t="str">
            <v>Cape Coral-Fort Myers, FL Metropolitan Statistical Area</v>
          </cell>
          <cell r="C89">
            <v>618754</v>
          </cell>
          <cell r="D89">
            <v>760822</v>
          </cell>
          <cell r="E89">
            <v>2.088425</v>
          </cell>
          <cell r="F89">
            <v>2.1055290000000002</v>
          </cell>
          <cell r="G89">
            <v>2.9554459999999998</v>
          </cell>
          <cell r="H89">
            <v>229757</v>
          </cell>
          <cell r="I89">
            <v>79027</v>
          </cell>
          <cell r="J89">
            <v>13.335459999999999</v>
          </cell>
          <cell r="K89">
            <v>371099</v>
          </cell>
          <cell r="L89">
            <v>16245</v>
          </cell>
          <cell r="M89">
            <v>24</v>
          </cell>
          <cell r="N89">
            <v>48</v>
          </cell>
          <cell r="O89">
            <v>22.001967</v>
          </cell>
          <cell r="P89">
            <v>42.845860000000002</v>
          </cell>
          <cell r="Q89">
            <v>125567</v>
          </cell>
          <cell r="R89">
            <v>21.7</v>
          </cell>
          <cell r="S89">
            <v>52</v>
          </cell>
          <cell r="T89">
            <v>23.910112000000002</v>
          </cell>
          <cell r="U89">
            <v>49.826479999999997</v>
          </cell>
          <cell r="V89">
            <v>141812</v>
          </cell>
          <cell r="W89">
            <v>22</v>
          </cell>
          <cell r="X89">
            <v>51.7</v>
          </cell>
          <cell r="Y89">
            <v>23.879190999999999</v>
          </cell>
          <cell r="Z89">
            <v>49.458539999999999</v>
          </cell>
        </row>
        <row r="90">
          <cell r="A90">
            <v>17820</v>
          </cell>
          <cell r="B90" t="str">
            <v>Colorado Springs, CO Metropolitan Statistical Area</v>
          </cell>
          <cell r="C90">
            <v>645613</v>
          </cell>
          <cell r="D90">
            <v>755105</v>
          </cell>
          <cell r="E90">
            <v>1.5789010000000001</v>
          </cell>
          <cell r="F90">
            <v>1.8635139999999999</v>
          </cell>
          <cell r="G90">
            <v>2.7436989999999999</v>
          </cell>
          <cell r="H90">
            <v>201383</v>
          </cell>
          <cell r="I90">
            <v>44276</v>
          </cell>
          <cell r="J90">
            <v>13.37796</v>
          </cell>
          <cell r="K90">
            <v>265495</v>
          </cell>
          <cell r="L90">
            <v>27150</v>
          </cell>
          <cell r="M90">
            <v>19.2</v>
          </cell>
          <cell r="N90">
            <v>42.6</v>
          </cell>
          <cell r="O90">
            <v>21.021933000000001</v>
          </cell>
          <cell r="P90">
            <v>44.943660000000001</v>
          </cell>
          <cell r="Q90">
            <v>174941</v>
          </cell>
          <cell r="R90">
            <v>19</v>
          </cell>
          <cell r="S90">
            <v>45.9</v>
          </cell>
          <cell r="T90">
            <v>24.215098000000001</v>
          </cell>
          <cell r="U90">
            <v>50.538499999999999</v>
          </cell>
          <cell r="V90">
            <v>202091</v>
          </cell>
          <cell r="W90">
            <v>19.100000000000001</v>
          </cell>
          <cell r="X90">
            <v>45.6</v>
          </cell>
          <cell r="Y90">
            <v>24.142409000000001</v>
          </cell>
          <cell r="Z90">
            <v>49.442630000000001</v>
          </cell>
        </row>
        <row r="91">
          <cell r="A91">
            <v>30780</v>
          </cell>
          <cell r="B91" t="str">
            <v>Little Rock-North Little Rock-Conway, AR Metropolitan Statistical Area</v>
          </cell>
          <cell r="C91">
            <v>699757</v>
          </cell>
          <cell r="D91">
            <v>748031</v>
          </cell>
          <cell r="E91">
            <v>0.66934300000000002</v>
          </cell>
          <cell r="F91">
            <v>0.8285112</v>
          </cell>
          <cell r="G91">
            <v>1.8040449999999999</v>
          </cell>
          <cell r="H91">
            <v>216364</v>
          </cell>
          <cell r="I91">
            <v>45786</v>
          </cell>
          <cell r="J91">
            <v>13.458489999999999</v>
          </cell>
          <cell r="K91">
            <v>306882</v>
          </cell>
          <cell r="L91">
            <v>35690</v>
          </cell>
          <cell r="M91">
            <v>22</v>
          </cell>
          <cell r="N91">
            <v>57.1</v>
          </cell>
          <cell r="O91">
            <v>33.670569</v>
          </cell>
          <cell r="P91">
            <v>51.592509999999997</v>
          </cell>
          <cell r="Q91">
            <v>207183</v>
          </cell>
          <cell r="R91">
            <v>19.100000000000001</v>
          </cell>
          <cell r="S91">
            <v>50.2</v>
          </cell>
          <cell r="T91">
            <v>33.336906999999997</v>
          </cell>
          <cell r="U91">
            <v>62.547080000000001</v>
          </cell>
          <cell r="V91">
            <v>242873</v>
          </cell>
          <cell r="W91">
            <v>19.7</v>
          </cell>
          <cell r="X91">
            <v>51.8</v>
          </cell>
          <cell r="Y91">
            <v>33.480482000000002</v>
          </cell>
          <cell r="Z91">
            <v>60.682499999999997</v>
          </cell>
        </row>
        <row r="92">
          <cell r="A92">
            <v>29460</v>
          </cell>
          <cell r="B92" t="str">
            <v>Lakeland-Winter Haven, FL Metropolitan Statistical Area</v>
          </cell>
          <cell r="C92">
            <v>602095</v>
          </cell>
          <cell r="D92">
            <v>725046</v>
          </cell>
          <cell r="E92">
            <v>1.8755710000000001</v>
          </cell>
          <cell r="F92">
            <v>2.5417999999999998</v>
          </cell>
          <cell r="G92">
            <v>2.9591349999999998</v>
          </cell>
          <cell r="H92">
            <v>178889</v>
          </cell>
          <cell r="I92">
            <v>23027</v>
          </cell>
          <cell r="J92">
            <v>13.30817</v>
          </cell>
          <cell r="K92">
            <v>281214</v>
          </cell>
          <cell r="L92">
            <v>18862</v>
          </cell>
          <cell r="M92">
            <v>20.100000000000001</v>
          </cell>
          <cell r="N92">
            <v>55</v>
          </cell>
          <cell r="O92">
            <v>30.632978000000001</v>
          </cell>
          <cell r="P92">
            <v>65.773859999999999</v>
          </cell>
          <cell r="Q92">
            <v>110198</v>
          </cell>
          <cell r="R92">
            <v>19</v>
          </cell>
          <cell r="S92">
            <v>55</v>
          </cell>
          <cell r="T92">
            <v>32.452722000000001</v>
          </cell>
          <cell r="U92">
            <v>78.756060000000005</v>
          </cell>
          <cell r="V92">
            <v>129060</v>
          </cell>
          <cell r="W92">
            <v>19.2</v>
          </cell>
          <cell r="X92">
            <v>55</v>
          </cell>
          <cell r="Y92">
            <v>32.263666999999998</v>
          </cell>
          <cell r="Z92">
            <v>77.321439999999996</v>
          </cell>
        </row>
        <row r="93">
          <cell r="A93">
            <v>10420</v>
          </cell>
          <cell r="B93" t="str">
            <v>Akron, OH Metropolitan Statistical Area</v>
          </cell>
          <cell r="C93">
            <v>703200</v>
          </cell>
          <cell r="D93">
            <v>702219</v>
          </cell>
          <cell r="E93">
            <v>-1.3959299999999999E-2</v>
          </cell>
          <cell r="F93">
            <v>0.380583</v>
          </cell>
          <cell r="G93">
            <v>0.1769136</v>
          </cell>
          <cell r="H93">
            <v>234640</v>
          </cell>
          <cell r="I93">
            <v>45672</v>
          </cell>
          <cell r="J93">
            <v>13.4634</v>
          </cell>
          <cell r="K93">
            <v>312581</v>
          </cell>
          <cell r="L93">
            <v>37294</v>
          </cell>
          <cell r="M93">
            <v>19.100000000000001</v>
          </cell>
          <cell r="N93">
            <v>47.8</v>
          </cell>
          <cell r="O93">
            <v>27.233602999999999</v>
          </cell>
          <cell r="P93">
            <v>45.20487</v>
          </cell>
          <cell r="Q93">
            <v>200554</v>
          </cell>
          <cell r="R93">
            <v>19.100000000000001</v>
          </cell>
          <cell r="S93">
            <v>49.5</v>
          </cell>
          <cell r="T93">
            <v>27.203296000000002</v>
          </cell>
          <cell r="U93">
            <v>54.259120000000003</v>
          </cell>
          <cell r="V93">
            <v>237848</v>
          </cell>
          <cell r="W93">
            <v>19.100000000000001</v>
          </cell>
          <cell r="X93">
            <v>49.5</v>
          </cell>
          <cell r="Y93">
            <v>27.213450000000002</v>
          </cell>
          <cell r="Z93">
            <v>52.75938</v>
          </cell>
        </row>
        <row r="94">
          <cell r="A94">
            <v>36260</v>
          </cell>
          <cell r="B94" t="str">
            <v>Ogden-Clearfield, UT Metropolitan Statistical Area</v>
          </cell>
          <cell r="C94">
            <v>597159</v>
          </cell>
          <cell r="D94">
            <v>694863</v>
          </cell>
          <cell r="E94">
            <v>1.5268520000000001</v>
          </cell>
          <cell r="F94">
            <v>1.5653600000000001</v>
          </cell>
          <cell r="G94">
            <v>3.7609689999999998</v>
          </cell>
          <cell r="H94">
            <v>164780</v>
          </cell>
          <cell r="I94">
            <v>20399</v>
          </cell>
          <cell r="J94">
            <v>13.299939999999999</v>
          </cell>
          <cell r="K94">
            <v>204089</v>
          </cell>
          <cell r="L94">
            <v>19101</v>
          </cell>
          <cell r="M94">
            <v>15.7</v>
          </cell>
          <cell r="N94">
            <v>35.200000000000003</v>
          </cell>
          <cell r="O94">
            <v>25.385670999999999</v>
          </cell>
          <cell r="P94">
            <v>53.839019999999998</v>
          </cell>
          <cell r="Q94">
            <v>128842</v>
          </cell>
          <cell r="R94">
            <v>15.5</v>
          </cell>
          <cell r="S94">
            <v>40.299999999999997</v>
          </cell>
          <cell r="T94">
            <v>25.404247000000002</v>
          </cell>
          <cell r="U94">
            <v>65.262900000000002</v>
          </cell>
          <cell r="V94">
            <v>147943</v>
          </cell>
          <cell r="W94">
            <v>15.6</v>
          </cell>
          <cell r="X94">
            <v>40</v>
          </cell>
          <cell r="Y94">
            <v>25.404247000000002</v>
          </cell>
          <cell r="Z94">
            <v>63.149790000000003</v>
          </cell>
        </row>
        <row r="95">
          <cell r="A95">
            <v>31540</v>
          </cell>
          <cell r="B95" t="str">
            <v>Madison, WI Metropolitan Statistical Area</v>
          </cell>
          <cell r="C95">
            <v>605435</v>
          </cell>
          <cell r="D95">
            <v>680796</v>
          </cell>
          <cell r="E95">
            <v>1.1800630000000001</v>
          </cell>
          <cell r="F95">
            <v>0.90721180000000001</v>
          </cell>
          <cell r="G95">
            <v>3.4702120000000001</v>
          </cell>
          <cell r="H95">
            <v>172705</v>
          </cell>
          <cell r="I95">
            <v>65898</v>
          </cell>
          <cell r="J95">
            <v>13.313700000000001</v>
          </cell>
          <cell r="K95">
            <v>268734</v>
          </cell>
          <cell r="L95">
            <v>35440</v>
          </cell>
          <cell r="M95">
            <v>22</v>
          </cell>
          <cell r="N95">
            <v>55.5</v>
          </cell>
          <cell r="O95">
            <v>37.235169999999997</v>
          </cell>
          <cell r="P95">
            <v>49.555039999999998</v>
          </cell>
          <cell r="Q95">
            <v>208101</v>
          </cell>
          <cell r="R95">
            <v>18.7</v>
          </cell>
          <cell r="S95">
            <v>49.8</v>
          </cell>
          <cell r="T95">
            <v>34.966555999999997</v>
          </cell>
          <cell r="U95">
            <v>59.220280000000002</v>
          </cell>
          <cell r="V95">
            <v>243541</v>
          </cell>
          <cell r="W95">
            <v>19.3</v>
          </cell>
          <cell r="X95">
            <v>50.5</v>
          </cell>
          <cell r="Y95">
            <v>35.136830000000003</v>
          </cell>
          <cell r="Z95">
            <v>58.158589999999997</v>
          </cell>
        </row>
        <row r="96">
          <cell r="A96">
            <v>49180</v>
          </cell>
          <cell r="B96" t="str">
            <v>Winston-Salem, NC Metropolitan Statistical Area</v>
          </cell>
          <cell r="C96">
            <v>640595</v>
          </cell>
          <cell r="D96">
            <v>675966</v>
          </cell>
          <cell r="E96">
            <v>0.53890039999999995</v>
          </cell>
          <cell r="F96">
            <v>1.23645</v>
          </cell>
          <cell r="G96">
            <v>1.2579979999999999</v>
          </cell>
          <cell r="H96">
            <v>208856</v>
          </cell>
          <cell r="I96">
            <v>37981</v>
          </cell>
          <cell r="J96">
            <v>13.370150000000001</v>
          </cell>
          <cell r="K96">
            <v>287030</v>
          </cell>
          <cell r="L96">
            <v>25517</v>
          </cell>
          <cell r="M96">
            <v>18.8</v>
          </cell>
          <cell r="N96">
            <v>45</v>
          </cell>
          <cell r="O96">
            <v>27.969660000000001</v>
          </cell>
          <cell r="P96">
            <v>53.180750000000003</v>
          </cell>
          <cell r="Q96">
            <v>149543</v>
          </cell>
          <cell r="R96">
            <v>17.399999999999999</v>
          </cell>
          <cell r="S96">
            <v>47.5</v>
          </cell>
          <cell r="T96">
            <v>28.684356000000001</v>
          </cell>
          <cell r="U96">
            <v>56.229370000000003</v>
          </cell>
          <cell r="V96">
            <v>175060</v>
          </cell>
          <cell r="W96">
            <v>17.8</v>
          </cell>
          <cell r="X96">
            <v>47.2</v>
          </cell>
          <cell r="Y96">
            <v>28.639925000000002</v>
          </cell>
          <cell r="Z96">
            <v>55.39593</v>
          </cell>
        </row>
        <row r="97">
          <cell r="A97">
            <v>19780</v>
          </cell>
          <cell r="B97" t="str">
            <v>Des Moines-West Des Moines, IA Metropolitan Statistical Area</v>
          </cell>
          <cell r="C97">
            <v>569633</v>
          </cell>
          <cell r="D97">
            <v>671653</v>
          </cell>
          <cell r="E97">
            <v>1.661141</v>
          </cell>
          <cell r="F97">
            <v>1.927711</v>
          </cell>
          <cell r="G97">
            <v>4.5956929999999998</v>
          </cell>
          <cell r="H97">
            <v>185671</v>
          </cell>
          <cell r="I97">
            <v>45547</v>
          </cell>
          <cell r="J97">
            <v>13.252750000000001</v>
          </cell>
          <cell r="K97">
            <v>240203</v>
          </cell>
          <cell r="L97">
            <v>47811</v>
          </cell>
          <cell r="M97">
            <v>20.2</v>
          </cell>
          <cell r="N97">
            <v>42.3</v>
          </cell>
          <cell r="O97">
            <v>28.736018000000001</v>
          </cell>
          <cell r="P97">
            <v>39.723770000000002</v>
          </cell>
          <cell r="Q97">
            <v>181981</v>
          </cell>
          <cell r="R97">
            <v>16.899999999999999</v>
          </cell>
          <cell r="S97">
            <v>43.1</v>
          </cell>
          <cell r="T97">
            <v>28.851227000000002</v>
          </cell>
          <cell r="U97">
            <v>55.922069999999998</v>
          </cell>
          <cell r="V97">
            <v>229792</v>
          </cell>
          <cell r="W97">
            <v>17.8</v>
          </cell>
          <cell r="X97">
            <v>43</v>
          </cell>
          <cell r="Y97">
            <v>28.851227000000002</v>
          </cell>
          <cell r="Z97">
            <v>53.287909999999997</v>
          </cell>
        </row>
        <row r="98">
          <cell r="A98">
            <v>39340</v>
          </cell>
          <cell r="B98" t="str">
            <v>Provo-Orem, UT Metropolitan Statistical Area</v>
          </cell>
          <cell r="C98">
            <v>526810</v>
          </cell>
          <cell r="D98">
            <v>671185</v>
          </cell>
          <cell r="E98">
            <v>2.4516179999999999</v>
          </cell>
          <cell r="F98">
            <v>3.9556010000000001</v>
          </cell>
          <cell r="G98">
            <v>6.6791369999999999</v>
          </cell>
          <cell r="H98">
            <v>119102</v>
          </cell>
          <cell r="I98">
            <v>19245</v>
          </cell>
          <cell r="J98">
            <v>13.17459</v>
          </cell>
          <cell r="K98">
            <v>151852</v>
          </cell>
          <cell r="L98">
            <v>23707</v>
          </cell>
          <cell r="M98">
            <v>15</v>
          </cell>
          <cell r="N98">
            <v>42.3</v>
          </cell>
          <cell r="O98">
            <v>24.798238999999999</v>
          </cell>
          <cell r="P98">
            <v>48.765610000000002</v>
          </cell>
          <cell r="Q98">
            <v>105913</v>
          </cell>
          <cell r="R98">
            <v>14.8</v>
          </cell>
          <cell r="S98">
            <v>41</v>
          </cell>
          <cell r="T98">
            <v>25.367977</v>
          </cell>
          <cell r="U98">
            <v>62.568429999999999</v>
          </cell>
          <cell r="V98">
            <v>129620</v>
          </cell>
          <cell r="W98">
            <v>14.9</v>
          </cell>
          <cell r="X98">
            <v>41</v>
          </cell>
          <cell r="Y98">
            <v>25.367977</v>
          </cell>
          <cell r="Z98">
            <v>60.003329999999998</v>
          </cell>
        </row>
        <row r="99">
          <cell r="A99">
            <v>19660</v>
          </cell>
          <cell r="B99" t="str">
            <v>Deltona-Daytona Beach-Ormond Beach, FL Metropolitan Statistical Area</v>
          </cell>
          <cell r="C99">
            <v>590289</v>
          </cell>
          <cell r="D99">
            <v>668921</v>
          </cell>
          <cell r="E99">
            <v>1.258389</v>
          </cell>
          <cell r="F99">
            <v>1.3128310000000001</v>
          </cell>
          <cell r="G99">
            <v>0.66132259999999998</v>
          </cell>
          <cell r="H99">
            <v>217012</v>
          </cell>
          <cell r="I99">
            <v>49900</v>
          </cell>
          <cell r="J99">
            <v>13.28837</v>
          </cell>
          <cell r="K99">
            <v>302821</v>
          </cell>
          <cell r="L99">
            <v>25092</v>
          </cell>
          <cell r="M99">
            <v>19.899999999999999</v>
          </cell>
          <cell r="N99">
            <v>47</v>
          </cell>
          <cell r="O99">
            <v>30.021851000000002</v>
          </cell>
          <cell r="P99">
            <v>57.821539999999999</v>
          </cell>
          <cell r="Q99">
            <v>104370</v>
          </cell>
          <cell r="R99">
            <v>16.600000000000001</v>
          </cell>
          <cell r="S99">
            <v>47.3</v>
          </cell>
          <cell r="T99">
            <v>29.211998999999999</v>
          </cell>
          <cell r="U99">
            <v>78.029240000000001</v>
          </cell>
          <cell r="V99">
            <v>129462</v>
          </cell>
          <cell r="W99">
            <v>17.3</v>
          </cell>
          <cell r="X99">
            <v>47.1</v>
          </cell>
          <cell r="Y99">
            <v>29.310818999999999</v>
          </cell>
          <cell r="Z99">
            <v>73.100489999999994</v>
          </cell>
        </row>
        <row r="100">
          <cell r="A100">
            <v>45060</v>
          </cell>
          <cell r="B100" t="str">
            <v>Syracuse, NY Metropolitan Statistical Area</v>
          </cell>
          <cell r="C100">
            <v>662577</v>
          </cell>
          <cell r="D100">
            <v>662057</v>
          </cell>
          <cell r="E100">
            <v>-7.8508999999999992E-3</v>
          </cell>
          <cell r="F100">
            <v>0.2988672</v>
          </cell>
          <cell r="G100">
            <v>1.0588960000000001</v>
          </cell>
          <cell r="H100">
            <v>195003</v>
          </cell>
          <cell r="I100">
            <v>42176</v>
          </cell>
          <cell r="J100">
            <v>13.403890000000001</v>
          </cell>
          <cell r="K100">
            <v>287712</v>
          </cell>
          <cell r="L100">
            <v>49489</v>
          </cell>
          <cell r="M100">
            <v>18.5</v>
          </cell>
          <cell r="N100">
            <v>46.8</v>
          </cell>
          <cell r="O100">
            <v>27.705539999999999</v>
          </cell>
          <cell r="P100">
            <v>46.149410000000003</v>
          </cell>
          <cell r="Q100">
            <v>141933</v>
          </cell>
          <cell r="R100">
            <v>16.600000000000001</v>
          </cell>
          <cell r="S100">
            <v>46.5</v>
          </cell>
          <cell r="T100">
            <v>27.822946000000002</v>
          </cell>
          <cell r="U100">
            <v>57.055210000000002</v>
          </cell>
          <cell r="V100">
            <v>191422</v>
          </cell>
          <cell r="W100">
            <v>17.3</v>
          </cell>
          <cell r="X100">
            <v>46.5</v>
          </cell>
          <cell r="Y100">
            <v>27.723883000000001</v>
          </cell>
          <cell r="Z100">
            <v>54.440750000000001</v>
          </cell>
        </row>
        <row r="101">
          <cell r="A101">
            <v>48620</v>
          </cell>
          <cell r="B101" t="str">
            <v>Wichita, KS Metropolitan Statistical Area</v>
          </cell>
          <cell r="C101">
            <v>630919</v>
          </cell>
          <cell r="D101">
            <v>655080</v>
          </cell>
          <cell r="E101">
            <v>0.3765058</v>
          </cell>
          <cell r="F101">
            <v>0.64774920000000002</v>
          </cell>
          <cell r="G101">
            <v>1.2641290000000001</v>
          </cell>
          <cell r="H101">
            <v>205172</v>
          </cell>
          <cell r="I101">
            <v>33620</v>
          </cell>
          <cell r="J101">
            <v>13.35493</v>
          </cell>
          <cell r="K101">
            <v>266861</v>
          </cell>
          <cell r="L101">
            <v>29261</v>
          </cell>
          <cell r="M101">
            <v>18.100000000000001</v>
          </cell>
          <cell r="N101">
            <v>40.799999999999997</v>
          </cell>
          <cell r="O101">
            <v>23.589459000000002</v>
          </cell>
          <cell r="P101">
            <v>44.269210000000001</v>
          </cell>
          <cell r="Q101">
            <v>190581</v>
          </cell>
          <cell r="R101">
            <v>16.600000000000001</v>
          </cell>
          <cell r="S101">
            <v>38.200000000000003</v>
          </cell>
          <cell r="T101">
            <v>24.386949000000001</v>
          </cell>
          <cell r="U101">
            <v>56.061369999999997</v>
          </cell>
          <cell r="V101">
            <v>219842</v>
          </cell>
          <cell r="W101">
            <v>16.899999999999999</v>
          </cell>
          <cell r="X101">
            <v>38.299999999999997</v>
          </cell>
          <cell r="Y101">
            <v>24.336639000000002</v>
          </cell>
          <cell r="Z101">
            <v>54.96707</v>
          </cell>
        </row>
        <row r="102">
          <cell r="A102">
            <v>44140</v>
          </cell>
          <cell r="B102" t="str">
            <v>Springfield, MA Metropolitan Statistical Area</v>
          </cell>
          <cell r="C102">
            <v>621570</v>
          </cell>
          <cell r="D102">
            <v>628133</v>
          </cell>
          <cell r="E102">
            <v>0.1050891</v>
          </cell>
          <cell r="F102">
            <v>0.28849360000000002</v>
          </cell>
          <cell r="G102">
            <v>0.2401209</v>
          </cell>
          <cell r="H102">
            <v>156052</v>
          </cell>
          <cell r="I102">
            <v>46310</v>
          </cell>
          <cell r="J102">
            <v>13.34</v>
          </cell>
          <cell r="K102">
            <v>254778</v>
          </cell>
          <cell r="L102">
            <v>25295</v>
          </cell>
          <cell r="M102">
            <v>18.7</v>
          </cell>
          <cell r="N102">
            <v>50</v>
          </cell>
          <cell r="O102">
            <v>29.010866</v>
          </cell>
          <cell r="P102">
            <v>44.988660000000003</v>
          </cell>
          <cell r="Q102">
            <v>168741</v>
          </cell>
          <cell r="R102">
            <v>18.600000000000001</v>
          </cell>
          <cell r="S102">
            <v>48</v>
          </cell>
          <cell r="T102">
            <v>23.824352999999999</v>
          </cell>
          <cell r="U102">
            <v>46.903840000000002</v>
          </cell>
          <cell r="V102">
            <v>194036</v>
          </cell>
          <cell r="W102">
            <v>18.7</v>
          </cell>
          <cell r="X102">
            <v>48.2</v>
          </cell>
          <cell r="Y102">
            <v>24.205845</v>
          </cell>
          <cell r="Z102">
            <v>46.437649999999998</v>
          </cell>
        </row>
        <row r="103">
          <cell r="A103">
            <v>12260</v>
          </cell>
          <cell r="B103" t="str">
            <v>Augusta-Richmond County, GA-SC Metropolitan Statistical Area</v>
          </cell>
          <cell r="C103">
            <v>564873</v>
          </cell>
          <cell r="D103">
            <v>611000</v>
          </cell>
          <cell r="E103">
            <v>0.78804920000000001</v>
          </cell>
          <cell r="F103">
            <v>1.5323070000000001</v>
          </cell>
          <cell r="G103">
            <v>1.768046</v>
          </cell>
          <cell r="H103">
            <v>171741</v>
          </cell>
          <cell r="I103">
            <v>22013</v>
          </cell>
          <cell r="J103">
            <v>13.24436</v>
          </cell>
          <cell r="K103">
            <v>241735</v>
          </cell>
          <cell r="L103">
            <v>18827</v>
          </cell>
          <cell r="M103">
            <v>20.3</v>
          </cell>
          <cell r="N103">
            <v>46</v>
          </cell>
          <cell r="O103">
            <v>28.256012999999999</v>
          </cell>
          <cell r="P103">
            <v>44.533580000000001</v>
          </cell>
          <cell r="Q103">
            <v>135975</v>
          </cell>
          <cell r="R103">
            <v>19.5</v>
          </cell>
          <cell r="S103">
            <v>46.9</v>
          </cell>
          <cell r="T103">
            <v>26.948502000000001</v>
          </cell>
          <cell r="U103">
            <v>54.046799999999998</v>
          </cell>
          <cell r="V103">
            <v>154802</v>
          </cell>
          <cell r="W103">
            <v>19.600000000000001</v>
          </cell>
          <cell r="X103">
            <v>46.9</v>
          </cell>
          <cell r="Y103">
            <v>27.084275000000002</v>
          </cell>
          <cell r="Z103">
            <v>52.982880000000002</v>
          </cell>
        </row>
        <row r="104">
          <cell r="A104">
            <v>37340</v>
          </cell>
          <cell r="B104" t="str">
            <v>Palm Bay-Melbourne-Titusville, FL Metropolitan Statistical Area</v>
          </cell>
          <cell r="C104">
            <v>543376</v>
          </cell>
          <cell r="D104">
            <v>606612</v>
          </cell>
          <cell r="E104">
            <v>1.1069599999999999</v>
          </cell>
          <cell r="F104">
            <v>1.1481410000000001</v>
          </cell>
          <cell r="G104">
            <v>1.6306909999999999</v>
          </cell>
          <cell r="H104">
            <v>187085</v>
          </cell>
          <cell r="I104">
            <v>48274</v>
          </cell>
          <cell r="J104">
            <v>13.20556</v>
          </cell>
          <cell r="K104">
            <v>269864</v>
          </cell>
          <cell r="L104">
            <v>20063</v>
          </cell>
          <cell r="M104">
            <v>21.3</v>
          </cell>
          <cell r="N104">
            <v>46.2</v>
          </cell>
          <cell r="O104">
            <v>31.480373</v>
          </cell>
          <cell r="P104">
            <v>48.747349999999997</v>
          </cell>
          <cell r="Q104">
            <v>133096</v>
          </cell>
          <cell r="R104">
            <v>19</v>
          </cell>
          <cell r="S104">
            <v>46.8</v>
          </cell>
          <cell r="T104">
            <v>32.406514000000001</v>
          </cell>
          <cell r="U104">
            <v>86.907129999999995</v>
          </cell>
          <cell r="V104">
            <v>153159</v>
          </cell>
          <cell r="W104">
            <v>19.5</v>
          </cell>
          <cell r="X104">
            <v>46.3</v>
          </cell>
          <cell r="Y104">
            <v>32.394683000000001</v>
          </cell>
          <cell r="Z104">
            <v>84.091750000000005</v>
          </cell>
        </row>
        <row r="105">
          <cell r="A105">
            <v>45780</v>
          </cell>
          <cell r="B105" t="str">
            <v>Toledo, OH Metropolitan Statistical Area</v>
          </cell>
          <cell r="C105">
            <v>610001</v>
          </cell>
          <cell r="D105">
            <v>606240</v>
          </cell>
          <cell r="E105">
            <v>-6.1827399999999998E-2</v>
          </cell>
          <cell r="F105">
            <v>0.36449939999999997</v>
          </cell>
          <cell r="G105">
            <v>0.41266160000000002</v>
          </cell>
          <cell r="H105">
            <v>197202</v>
          </cell>
          <cell r="I105">
            <v>44007</v>
          </cell>
          <cell r="J105">
            <v>13.32122</v>
          </cell>
          <cell r="K105">
            <v>273413</v>
          </cell>
          <cell r="L105">
            <v>19753</v>
          </cell>
          <cell r="M105">
            <v>18.7</v>
          </cell>
          <cell r="N105">
            <v>43.8</v>
          </cell>
          <cell r="O105">
            <v>24.012630000000001</v>
          </cell>
          <cell r="P105">
            <v>46.083269999999999</v>
          </cell>
          <cell r="Q105">
            <v>199597</v>
          </cell>
          <cell r="R105">
            <v>17.8</v>
          </cell>
          <cell r="S105">
            <v>46.3</v>
          </cell>
          <cell r="T105">
            <v>27.283114999999999</v>
          </cell>
          <cell r="U105">
            <v>52.44267</v>
          </cell>
          <cell r="V105">
            <v>219350</v>
          </cell>
          <cell r="W105">
            <v>17.8</v>
          </cell>
          <cell r="X105">
            <v>46</v>
          </cell>
          <cell r="Y105">
            <v>27.059453000000001</v>
          </cell>
          <cell r="Z105">
            <v>51.897750000000002</v>
          </cell>
        </row>
        <row r="106">
          <cell r="A106">
            <v>44060</v>
          </cell>
          <cell r="B106" t="str">
            <v>Spokane-Spokane Valley, WA Metropolitan Statistical Area</v>
          </cell>
          <cell r="C106">
            <v>527753</v>
          </cell>
          <cell r="D106">
            <v>599185</v>
          </cell>
          <cell r="E106">
            <v>1.277512</v>
          </cell>
          <cell r="F106">
            <v>1.0922160000000001</v>
          </cell>
          <cell r="G106">
            <v>3.5770040000000001</v>
          </cell>
          <cell r="H106">
            <v>163832</v>
          </cell>
          <cell r="I106">
            <v>37920</v>
          </cell>
          <cell r="J106">
            <v>13.17638</v>
          </cell>
          <cell r="K106">
            <v>230526</v>
          </cell>
          <cell r="L106">
            <v>34896</v>
          </cell>
          <cell r="M106">
            <v>19</v>
          </cell>
          <cell r="N106">
            <v>38.200000000000003</v>
          </cell>
          <cell r="O106">
            <v>22.407321</v>
          </cell>
          <cell r="P106">
            <v>46.267679999999999</v>
          </cell>
          <cell r="Q106">
            <v>121607</v>
          </cell>
          <cell r="R106">
            <v>18.100000000000001</v>
          </cell>
          <cell r="S106">
            <v>43.8</v>
          </cell>
          <cell r="T106">
            <v>24.75084</v>
          </cell>
          <cell r="U106">
            <v>55.962409999999998</v>
          </cell>
          <cell r="V106">
            <v>156503</v>
          </cell>
          <cell r="W106">
            <v>18.3</v>
          </cell>
          <cell r="X106">
            <v>43</v>
          </cell>
          <cell r="Y106">
            <v>23.790042</v>
          </cell>
          <cell r="Z106">
            <v>53.705359999999999</v>
          </cell>
        </row>
        <row r="107">
          <cell r="A107">
            <v>25420</v>
          </cell>
          <cell r="B107" t="str">
            <v>Harrisburg-Carlisle, PA Metropolitan Statistical Area</v>
          </cell>
          <cell r="C107">
            <v>549475</v>
          </cell>
          <cell r="D107">
            <v>591712</v>
          </cell>
          <cell r="E107">
            <v>0.74331650000000005</v>
          </cell>
          <cell r="F107">
            <v>0.68867869999999998</v>
          </cell>
          <cell r="G107">
            <v>1.412955</v>
          </cell>
          <cell r="H107">
            <v>180113</v>
          </cell>
          <cell r="I107">
            <v>33207</v>
          </cell>
          <cell r="J107">
            <v>13.21672</v>
          </cell>
          <cell r="K107">
            <v>240818</v>
          </cell>
          <cell r="L107">
            <v>32192</v>
          </cell>
          <cell r="M107">
            <v>21.1</v>
          </cell>
          <cell r="N107">
            <v>57.5</v>
          </cell>
          <cell r="O107">
            <v>35.480477999999998</v>
          </cell>
          <cell r="P107">
            <v>45.384569999999997</v>
          </cell>
          <cell r="Q107">
            <v>189909</v>
          </cell>
          <cell r="R107">
            <v>19.5</v>
          </cell>
          <cell r="S107">
            <v>54.5</v>
          </cell>
          <cell r="T107">
            <v>32.515037999999997</v>
          </cell>
          <cell r="U107">
            <v>55.060470000000002</v>
          </cell>
          <cell r="V107">
            <v>222101</v>
          </cell>
          <cell r="W107">
            <v>19.8</v>
          </cell>
          <cell r="X107">
            <v>55</v>
          </cell>
          <cell r="Y107">
            <v>32.918315999999997</v>
          </cell>
          <cell r="Z107">
            <v>53.480240000000002</v>
          </cell>
        </row>
        <row r="108">
          <cell r="A108">
            <v>20500</v>
          </cell>
          <cell r="B108" t="str">
            <v>Durham-Chapel Hill, NC Metropolitan Statistical Area</v>
          </cell>
          <cell r="C108">
            <v>504357</v>
          </cell>
          <cell r="D108">
            <v>588911</v>
          </cell>
          <cell r="E108">
            <v>1.5619799999999999</v>
          </cell>
          <cell r="F108">
            <v>2.0240339999999999</v>
          </cell>
          <cell r="G108">
            <v>3.7889560000000002</v>
          </cell>
          <cell r="H108">
            <v>151618</v>
          </cell>
          <cell r="I108">
            <v>47554</v>
          </cell>
          <cell r="J108">
            <v>13.13104</v>
          </cell>
          <cell r="K108">
            <v>222760</v>
          </cell>
          <cell r="L108">
            <v>24886</v>
          </cell>
          <cell r="M108">
            <v>20.8</v>
          </cell>
          <cell r="N108">
            <v>54.3</v>
          </cell>
          <cell r="O108">
            <v>31.129225999999999</v>
          </cell>
          <cell r="P108">
            <v>47.936790000000002</v>
          </cell>
          <cell r="Q108">
            <v>160600</v>
          </cell>
          <cell r="R108">
            <v>21.4</v>
          </cell>
          <cell r="S108">
            <v>53.6</v>
          </cell>
          <cell r="T108">
            <v>31.822531999999999</v>
          </cell>
          <cell r="U108">
            <v>55.205779999999997</v>
          </cell>
          <cell r="V108">
            <v>185486</v>
          </cell>
          <cell r="W108">
            <v>21.3</v>
          </cell>
          <cell r="X108">
            <v>53.7</v>
          </cell>
          <cell r="Y108">
            <v>31.725242999999999</v>
          </cell>
          <cell r="Z108">
            <v>54.703000000000003</v>
          </cell>
        </row>
        <row r="109">
          <cell r="A109">
            <v>27140</v>
          </cell>
          <cell r="B109" t="str">
            <v>Jackson, MS Metropolitan Statistical Area</v>
          </cell>
          <cell r="C109">
            <v>567122</v>
          </cell>
          <cell r="D109">
            <v>574978</v>
          </cell>
          <cell r="E109">
            <v>0.13766800000000001</v>
          </cell>
          <cell r="F109">
            <v>0.86099890000000001</v>
          </cell>
          <cell r="G109">
            <v>0.23526340000000001</v>
          </cell>
          <cell r="H109">
            <v>169013</v>
          </cell>
          <cell r="I109">
            <v>30604</v>
          </cell>
          <cell r="J109">
            <v>13.248329999999999</v>
          </cell>
          <cell r="K109">
            <v>232658</v>
          </cell>
          <cell r="L109">
            <v>25970</v>
          </cell>
          <cell r="M109">
            <v>23.5</v>
          </cell>
          <cell r="N109">
            <v>50.9</v>
          </cell>
          <cell r="O109">
            <v>36.817582000000002</v>
          </cell>
          <cell r="P109">
            <v>46.328699999999998</v>
          </cell>
          <cell r="Q109">
            <v>144161</v>
          </cell>
          <cell r="R109">
            <v>20.6</v>
          </cell>
          <cell r="S109">
            <v>50.3</v>
          </cell>
          <cell r="T109">
            <v>36.133938000000001</v>
          </cell>
          <cell r="U109">
            <v>60.738239999999998</v>
          </cell>
          <cell r="V109">
            <v>170131</v>
          </cell>
          <cell r="W109">
            <v>21.3</v>
          </cell>
          <cell r="X109">
            <v>50.3</v>
          </cell>
          <cell r="Y109">
            <v>36.144177999999997</v>
          </cell>
          <cell r="Z109">
            <v>57.880290000000002</v>
          </cell>
        </row>
        <row r="110">
          <cell r="A110">
            <v>22220</v>
          </cell>
          <cell r="B110" t="str">
            <v>Fayetteville-Springdale-Rogers, AR-MO Metropolitan Statistical Area</v>
          </cell>
          <cell r="C110">
            <v>463204</v>
          </cell>
          <cell r="D110">
            <v>570028</v>
          </cell>
          <cell r="E110">
            <v>2.0968610000000001</v>
          </cell>
          <cell r="F110">
            <v>2.4720580000000001</v>
          </cell>
          <cell r="G110">
            <v>4.7159680000000002</v>
          </cell>
          <cell r="H110">
            <v>144317</v>
          </cell>
          <cell r="I110">
            <v>28694</v>
          </cell>
          <cell r="J110">
            <v>13.045920000000001</v>
          </cell>
          <cell r="K110">
            <v>198298</v>
          </cell>
          <cell r="L110">
            <v>14911</v>
          </cell>
          <cell r="M110">
            <v>16</v>
          </cell>
          <cell r="N110">
            <v>46.3</v>
          </cell>
          <cell r="O110">
            <v>23.277265</v>
          </cell>
          <cell r="P110">
            <v>43.56812</v>
          </cell>
          <cell r="Q110">
            <v>123746</v>
          </cell>
          <cell r="R110">
            <v>17.7</v>
          </cell>
          <cell r="S110">
            <v>45</v>
          </cell>
          <cell r="T110">
            <v>24.212387</v>
          </cell>
          <cell r="U110">
            <v>50.125390000000003</v>
          </cell>
          <cell r="V110">
            <v>138657</v>
          </cell>
          <cell r="W110">
            <v>17.600000000000001</v>
          </cell>
          <cell r="X110">
            <v>45</v>
          </cell>
          <cell r="Y110">
            <v>24.158829999999998</v>
          </cell>
          <cell r="Z110">
            <v>48.91142</v>
          </cell>
        </row>
        <row r="111">
          <cell r="A111">
            <v>42540</v>
          </cell>
          <cell r="B111" t="str">
            <v>Scranton--Wilkes-Barre--Hazleton, PA Metropolitan Statistical Area</v>
          </cell>
          <cell r="C111">
            <v>563631</v>
          </cell>
          <cell r="D111">
            <v>567559</v>
          </cell>
          <cell r="E111">
            <v>6.9473400000000005E-2</v>
          </cell>
          <cell r="F111">
            <v>0.31123889999999999</v>
          </cell>
          <cell r="G111">
            <v>0.37116060000000001</v>
          </cell>
          <cell r="H111">
            <v>193292</v>
          </cell>
          <cell r="I111">
            <v>20153</v>
          </cell>
          <cell r="J111">
            <v>13.24216</v>
          </cell>
          <cell r="K111">
            <v>258834</v>
          </cell>
          <cell r="L111">
            <v>17516</v>
          </cell>
          <cell r="M111">
            <v>16.899999999999999</v>
          </cell>
          <cell r="N111">
            <v>47.2</v>
          </cell>
          <cell r="O111">
            <v>29.361357000000002</v>
          </cell>
          <cell r="P111">
            <v>48.426319999999997</v>
          </cell>
          <cell r="Q111">
            <v>141820</v>
          </cell>
          <cell r="R111">
            <v>17.3</v>
          </cell>
          <cell r="S111">
            <v>46</v>
          </cell>
          <cell r="T111">
            <v>24.187306</v>
          </cell>
          <cell r="U111">
            <v>51.983919999999998</v>
          </cell>
          <cell r="V111">
            <v>159336</v>
          </cell>
          <cell r="W111">
            <v>17.3</v>
          </cell>
          <cell r="X111">
            <v>46.3</v>
          </cell>
          <cell r="Y111">
            <v>24.445656</v>
          </cell>
          <cell r="Z111">
            <v>51.475380000000001</v>
          </cell>
        </row>
        <row r="112">
          <cell r="A112">
            <v>16860</v>
          </cell>
          <cell r="B112" t="str">
            <v>Chattanooga, TN-GA Metropolitan Statistical Area</v>
          </cell>
          <cell r="C112">
            <v>528143</v>
          </cell>
          <cell r="D112">
            <v>562647</v>
          </cell>
          <cell r="E112">
            <v>0.63486030000000004</v>
          </cell>
          <cell r="F112">
            <v>1.0451520000000001</v>
          </cell>
          <cell r="G112">
            <v>2.043955</v>
          </cell>
          <cell r="H112">
            <v>172549</v>
          </cell>
          <cell r="I112">
            <v>26527</v>
          </cell>
          <cell r="J112">
            <v>13.17712</v>
          </cell>
          <cell r="K112">
            <v>234440</v>
          </cell>
          <cell r="L112">
            <v>35006</v>
          </cell>
          <cell r="M112">
            <v>22.6</v>
          </cell>
          <cell r="N112">
            <v>49</v>
          </cell>
          <cell r="O112">
            <v>27.690719999999999</v>
          </cell>
          <cell r="P112">
            <v>46.625889999999998</v>
          </cell>
          <cell r="Q112">
            <v>128873</v>
          </cell>
          <cell r="R112">
            <v>19.8</v>
          </cell>
          <cell r="S112">
            <v>48.5</v>
          </cell>
          <cell r="T112">
            <v>26.632615000000001</v>
          </cell>
          <cell r="U112">
            <v>50.029710000000001</v>
          </cell>
          <cell r="V112">
            <v>163879</v>
          </cell>
          <cell r="W112">
            <v>20.399999999999999</v>
          </cell>
          <cell r="X112">
            <v>48.7</v>
          </cell>
          <cell r="Y112">
            <v>26.786801000000001</v>
          </cell>
          <cell r="Z112">
            <v>49.284309999999998</v>
          </cell>
        </row>
        <row r="113">
          <cell r="A113">
            <v>29540</v>
          </cell>
          <cell r="B113" t="str">
            <v>Lancaster, PA Metropolitan Statistical Area</v>
          </cell>
          <cell r="C113">
            <v>519445</v>
          </cell>
          <cell r="D113">
            <v>552984</v>
          </cell>
          <cell r="E113">
            <v>0.62764279999999995</v>
          </cell>
          <cell r="F113">
            <v>0.63127849999999996</v>
          </cell>
          <cell r="G113">
            <v>1.2133529999999999</v>
          </cell>
          <cell r="H113">
            <v>155589</v>
          </cell>
          <cell r="I113">
            <v>24115</v>
          </cell>
          <cell r="J113">
            <v>13.16052</v>
          </cell>
          <cell r="K113">
            <v>202952</v>
          </cell>
          <cell r="L113">
            <v>31247</v>
          </cell>
          <cell r="M113">
            <v>20.100000000000001</v>
          </cell>
          <cell r="N113">
            <v>48.5</v>
          </cell>
          <cell r="O113">
            <v>26.553405999999999</v>
          </cell>
          <cell r="P113">
            <v>46.245190000000001</v>
          </cell>
          <cell r="Q113">
            <v>137908</v>
          </cell>
          <cell r="R113">
            <v>18</v>
          </cell>
          <cell r="S113">
            <v>46.7</v>
          </cell>
          <cell r="T113">
            <v>25.041585000000001</v>
          </cell>
          <cell r="U113">
            <v>54.073650000000001</v>
          </cell>
          <cell r="V113">
            <v>169155</v>
          </cell>
          <cell r="W113">
            <v>18.2</v>
          </cell>
          <cell r="X113">
            <v>47.2</v>
          </cell>
          <cell r="Y113">
            <v>25.270204</v>
          </cell>
          <cell r="Z113">
            <v>52.410690000000002</v>
          </cell>
        </row>
        <row r="114">
          <cell r="A114">
            <v>33700</v>
          </cell>
          <cell r="B114" t="str">
            <v>Modesto, CA Metropolitan Statistical Area</v>
          </cell>
          <cell r="C114">
            <v>514453</v>
          </cell>
          <cell r="D114">
            <v>552878</v>
          </cell>
          <cell r="E114">
            <v>0.72293229999999997</v>
          </cell>
          <cell r="F114">
            <v>0.4125238</v>
          </cell>
          <cell r="G114">
            <v>0.24393039999999999</v>
          </cell>
          <cell r="H114">
            <v>141810</v>
          </cell>
          <cell r="I114">
            <v>17464</v>
          </cell>
          <cell r="J114">
            <v>13.15086</v>
          </cell>
          <cell r="K114">
            <v>179503</v>
          </cell>
          <cell r="L114">
            <v>20529</v>
          </cell>
          <cell r="M114">
            <v>18.100000000000001</v>
          </cell>
          <cell r="N114">
            <v>47.7</v>
          </cell>
          <cell r="O114">
            <v>35.615769999999998</v>
          </cell>
          <cell r="P114">
            <v>49.928649999999998</v>
          </cell>
          <cell r="Q114">
            <v>102569</v>
          </cell>
          <cell r="R114">
            <v>16</v>
          </cell>
          <cell r="S114">
            <v>47.2</v>
          </cell>
          <cell r="T114">
            <v>28.138058999999998</v>
          </cell>
          <cell r="U114">
            <v>64.107810000000001</v>
          </cell>
          <cell r="V114">
            <v>123098</v>
          </cell>
          <cell r="W114">
            <v>16.399999999999999</v>
          </cell>
          <cell r="X114">
            <v>47.3</v>
          </cell>
          <cell r="Y114">
            <v>29.028268000000001</v>
          </cell>
          <cell r="Z114">
            <v>60.753030000000003</v>
          </cell>
        </row>
        <row r="115">
          <cell r="A115">
            <v>38860</v>
          </cell>
          <cell r="B115" t="str">
            <v>Portland-South Portland, ME Metropolitan Statistical Area</v>
          </cell>
          <cell r="C115">
            <v>514098</v>
          </cell>
          <cell r="D115">
            <v>551740</v>
          </cell>
          <cell r="E115">
            <v>0.70913269999999995</v>
          </cell>
          <cell r="F115">
            <v>0.98323729999999998</v>
          </cell>
          <cell r="G115">
            <v>1.8839399999999999</v>
          </cell>
          <cell r="H115">
            <v>186425</v>
          </cell>
          <cell r="I115">
            <v>28313</v>
          </cell>
          <cell r="J115">
            <v>13.150169999999999</v>
          </cell>
          <cell r="K115">
            <v>262718</v>
          </cell>
          <cell r="L115">
            <v>27484</v>
          </cell>
          <cell r="M115">
            <v>20.5</v>
          </cell>
          <cell r="N115">
            <v>54.5</v>
          </cell>
          <cell r="O115">
            <v>33.767443999999998</v>
          </cell>
          <cell r="P115">
            <v>46.263100000000001</v>
          </cell>
          <cell r="Q115">
            <v>146710</v>
          </cell>
          <cell r="R115">
            <v>20.100000000000001</v>
          </cell>
          <cell r="S115">
            <v>51</v>
          </cell>
          <cell r="T115">
            <v>32.654133000000002</v>
          </cell>
          <cell r="U115">
            <v>56.75882</v>
          </cell>
          <cell r="V115">
            <v>174194</v>
          </cell>
          <cell r="W115">
            <v>20.100000000000001</v>
          </cell>
          <cell r="X115">
            <v>51.7</v>
          </cell>
          <cell r="Y115">
            <v>33.04222</v>
          </cell>
          <cell r="Z115">
            <v>54.90448</v>
          </cell>
        </row>
        <row r="116">
          <cell r="A116">
            <v>49660</v>
          </cell>
          <cell r="B116" t="str">
            <v>Youngstown-Warren-Boardman, OH-PA Metropolitan Statistical Area</v>
          </cell>
          <cell r="C116">
            <v>565773</v>
          </cell>
          <cell r="D116">
            <v>541243</v>
          </cell>
          <cell r="E116">
            <v>-0.44226500000000002</v>
          </cell>
          <cell r="F116">
            <v>0.1600473</v>
          </cell>
          <cell r="G116">
            <v>0.1048621</v>
          </cell>
          <cell r="H116">
            <v>203065</v>
          </cell>
          <cell r="I116">
            <v>26511</v>
          </cell>
          <cell r="J116">
            <v>13.245950000000001</v>
          </cell>
          <cell r="K116">
            <v>259729</v>
          </cell>
          <cell r="L116">
            <v>5370</v>
          </cell>
          <cell r="M116">
            <v>16.2</v>
          </cell>
          <cell r="N116">
            <v>47.4</v>
          </cell>
          <cell r="O116">
            <v>20.831161999999999</v>
          </cell>
          <cell r="P116">
            <v>41.039160000000003</v>
          </cell>
          <cell r="Q116">
            <v>167041</v>
          </cell>
          <cell r="R116">
            <v>16.5</v>
          </cell>
          <cell r="S116">
            <v>45</v>
          </cell>
          <cell r="T116">
            <v>24.223984999999999</v>
          </cell>
          <cell r="U116">
            <v>51.694369999999999</v>
          </cell>
          <cell r="V116">
            <v>172411</v>
          </cell>
          <cell r="W116">
            <v>16.5</v>
          </cell>
          <cell r="X116">
            <v>45</v>
          </cell>
          <cell r="Y116">
            <v>24.115715999999999</v>
          </cell>
          <cell r="Z116">
            <v>51.400550000000003</v>
          </cell>
        </row>
        <row r="117">
          <cell r="A117">
            <v>30460</v>
          </cell>
          <cell r="B117" t="str">
            <v>Lexington-Fayette, KY Metropolitan Statistical Area</v>
          </cell>
          <cell r="C117">
            <v>472099</v>
          </cell>
          <cell r="D117">
            <v>516811</v>
          </cell>
          <cell r="E117">
            <v>0.90899169999999996</v>
          </cell>
          <cell r="F117">
            <v>0.97065710000000005</v>
          </cell>
          <cell r="G117">
            <v>2.4446759999999998</v>
          </cell>
          <cell r="H117">
            <v>147838</v>
          </cell>
          <cell r="I117">
            <v>39269</v>
          </cell>
          <cell r="J117">
            <v>13.06494</v>
          </cell>
          <cell r="K117">
            <v>209138</v>
          </cell>
          <cell r="L117">
            <v>37553</v>
          </cell>
          <cell r="M117">
            <v>20</v>
          </cell>
          <cell r="N117">
            <v>51.2</v>
          </cell>
          <cell r="O117">
            <v>30.050673</v>
          </cell>
          <cell r="P117">
            <v>40.197130000000001</v>
          </cell>
          <cell r="Q117">
            <v>145173</v>
          </cell>
          <cell r="R117">
            <v>18.899999999999999</v>
          </cell>
          <cell r="S117">
            <v>53.8</v>
          </cell>
          <cell r="T117">
            <v>33.398848000000001</v>
          </cell>
          <cell r="U117">
            <v>52.928310000000003</v>
          </cell>
          <cell r="V117">
            <v>182726</v>
          </cell>
          <cell r="W117">
            <v>19.100000000000001</v>
          </cell>
          <cell r="X117">
            <v>53.5</v>
          </cell>
          <cell r="Y117">
            <v>32.716749999999998</v>
          </cell>
          <cell r="Z117">
            <v>51.234160000000003</v>
          </cell>
        </row>
        <row r="118">
          <cell r="A118">
            <v>37860</v>
          </cell>
          <cell r="B118" t="str">
            <v>Pensacola-Ferry Pass-Brent, FL Metropolitan Statistical Area</v>
          </cell>
          <cell r="C118">
            <v>448991</v>
          </cell>
          <cell r="D118">
            <v>509905</v>
          </cell>
          <cell r="E118">
            <v>1.280343</v>
          </cell>
          <cell r="F118">
            <v>1.6667689999999999</v>
          </cell>
          <cell r="G118">
            <v>1.1251059999999999</v>
          </cell>
          <cell r="H118">
            <v>146775</v>
          </cell>
          <cell r="I118">
            <v>27073</v>
          </cell>
          <cell r="J118">
            <v>13.014760000000001</v>
          </cell>
          <cell r="K118">
            <v>201463</v>
          </cell>
          <cell r="L118">
            <v>14501</v>
          </cell>
          <cell r="M118">
            <v>21</v>
          </cell>
          <cell r="N118">
            <v>45.3</v>
          </cell>
          <cell r="O118">
            <v>26.105654999999999</v>
          </cell>
          <cell r="P118">
            <v>41.679490000000001</v>
          </cell>
          <cell r="Q118">
            <v>117302</v>
          </cell>
          <cell r="R118">
            <v>18.5</v>
          </cell>
          <cell r="S118">
            <v>45.9</v>
          </cell>
          <cell r="T118">
            <v>24.131468999999999</v>
          </cell>
          <cell r="U118">
            <v>50.390860000000004</v>
          </cell>
          <cell r="V118">
            <v>131803</v>
          </cell>
          <cell r="W118">
            <v>18.8</v>
          </cell>
          <cell r="X118">
            <v>45.9</v>
          </cell>
          <cell r="Y118">
            <v>24.275919999999999</v>
          </cell>
          <cell r="Z118">
            <v>49.172020000000003</v>
          </cell>
        </row>
        <row r="119">
          <cell r="A119">
            <v>26620</v>
          </cell>
          <cell r="B119" t="str">
            <v>Huntsville, AL Metropolitan Statistical Area</v>
          </cell>
          <cell r="C119">
            <v>417593</v>
          </cell>
          <cell r="D119">
            <v>491723</v>
          </cell>
          <cell r="E119">
            <v>1.6475070000000001</v>
          </cell>
          <cell r="F119">
            <v>1.9206000000000001</v>
          </cell>
          <cell r="G119">
            <v>1.275204</v>
          </cell>
          <cell r="H119">
            <v>138363</v>
          </cell>
          <cell r="I119">
            <v>25690</v>
          </cell>
          <cell r="J119">
            <v>12.942259999999999</v>
          </cell>
          <cell r="K119">
            <v>181424</v>
          </cell>
          <cell r="L119">
            <v>26920</v>
          </cell>
          <cell r="M119">
            <v>19.3</v>
          </cell>
          <cell r="N119">
            <v>47.3</v>
          </cell>
          <cell r="O119">
            <v>27.676096000000001</v>
          </cell>
          <cell r="P119">
            <v>47.152819999999998</v>
          </cell>
          <cell r="Q119">
            <v>133157</v>
          </cell>
          <cell r="R119">
            <v>20.399999999999999</v>
          </cell>
          <cell r="S119">
            <v>48.7</v>
          </cell>
          <cell r="T119">
            <v>30.075869999999998</v>
          </cell>
          <cell r="U119">
            <v>52.172980000000003</v>
          </cell>
          <cell r="V119">
            <v>160077</v>
          </cell>
          <cell r="W119">
            <v>20.2</v>
          </cell>
          <cell r="X119">
            <v>48.5</v>
          </cell>
          <cell r="Y119">
            <v>29.822575000000001</v>
          </cell>
          <cell r="Z119">
            <v>50.618450000000003</v>
          </cell>
        </row>
        <row r="120">
          <cell r="A120">
            <v>39900</v>
          </cell>
          <cell r="B120" t="str">
            <v>Reno, NV Metropolitan Statistical Area</v>
          </cell>
          <cell r="C120">
            <v>425417</v>
          </cell>
          <cell r="D120">
            <v>490596</v>
          </cell>
          <cell r="E120">
            <v>1.4357200000000001</v>
          </cell>
          <cell r="F120">
            <v>1.6968399999999999</v>
          </cell>
          <cell r="G120">
            <v>4.9505239999999997</v>
          </cell>
          <cell r="H120">
            <v>122239</v>
          </cell>
          <cell r="I120">
            <v>40222</v>
          </cell>
          <cell r="J120">
            <v>12.96082</v>
          </cell>
          <cell r="K120">
            <v>186831</v>
          </cell>
          <cell r="L120">
            <v>29241</v>
          </cell>
          <cell r="M120">
            <v>16.399999999999999</v>
          </cell>
          <cell r="N120">
            <v>39.5</v>
          </cell>
          <cell r="O120">
            <v>21.343305000000001</v>
          </cell>
          <cell r="P120">
            <v>40.681910000000002</v>
          </cell>
          <cell r="Q120">
            <v>105344</v>
          </cell>
          <cell r="R120">
            <v>17.399999999999999</v>
          </cell>
          <cell r="S120">
            <v>40.6</v>
          </cell>
          <cell r="T120">
            <v>23.831493999999999</v>
          </cell>
          <cell r="U120">
            <v>49.460329999999999</v>
          </cell>
          <cell r="V120">
            <v>134585</v>
          </cell>
          <cell r="W120">
            <v>17.2</v>
          </cell>
          <cell r="X120">
            <v>40.299999999999997</v>
          </cell>
          <cell r="Y120">
            <v>23.424900999999998</v>
          </cell>
          <cell r="Z120">
            <v>47.980789999999999</v>
          </cell>
        </row>
        <row r="121">
          <cell r="A121">
            <v>42220</v>
          </cell>
          <cell r="B121" t="str">
            <v>Santa Rosa, CA Metropolitan Statistical Area</v>
          </cell>
          <cell r="C121">
            <v>483878</v>
          </cell>
          <cell r="D121">
            <v>488863</v>
          </cell>
          <cell r="E121">
            <v>0.10254729999999999</v>
          </cell>
          <cell r="F121">
            <v>0.91534349999999998</v>
          </cell>
          <cell r="G121">
            <v>0.88148800000000005</v>
          </cell>
          <cell r="H121">
            <v>156007</v>
          </cell>
          <cell r="I121">
            <v>25162</v>
          </cell>
          <cell r="J121">
            <v>13.089589999999999</v>
          </cell>
          <cell r="K121">
            <v>204572</v>
          </cell>
          <cell r="L121">
            <v>23694</v>
          </cell>
          <cell r="M121">
            <v>15.5</v>
          </cell>
          <cell r="N121">
            <v>45</v>
          </cell>
          <cell r="O121">
            <v>31.179079000000002</v>
          </cell>
          <cell r="P121">
            <v>48.84451</v>
          </cell>
          <cell r="Q121">
            <v>115901</v>
          </cell>
          <cell r="R121">
            <v>17.2</v>
          </cell>
          <cell r="S121">
            <v>51.3</v>
          </cell>
          <cell r="T121">
            <v>29.868853999999999</v>
          </cell>
          <cell r="U121">
            <v>60.267780000000002</v>
          </cell>
          <cell r="V121">
            <v>139595</v>
          </cell>
          <cell r="W121">
            <v>16.8</v>
          </cell>
          <cell r="X121">
            <v>51</v>
          </cell>
          <cell r="Y121">
            <v>30.263801000000001</v>
          </cell>
          <cell r="Z121">
            <v>58.409739999999999</v>
          </cell>
        </row>
        <row r="122">
          <cell r="A122">
            <v>34820</v>
          </cell>
          <cell r="B122" t="str">
            <v>Myrtle Beach-Conway-North Myrtle Beach, SC-NC Metropolitan Statistical Area</v>
          </cell>
          <cell r="C122">
            <v>376722</v>
          </cell>
          <cell r="D122">
            <v>487722</v>
          </cell>
          <cell r="E122">
            <v>2.6160130000000001</v>
          </cell>
          <cell r="F122">
            <v>4.5637470000000002</v>
          </cell>
          <cell r="G122">
            <v>0.88870369999999999</v>
          </cell>
          <cell r="H122">
            <v>145363</v>
          </cell>
          <cell r="I122">
            <v>64791</v>
          </cell>
          <cell r="J122">
            <v>12.839259999999999</v>
          </cell>
          <cell r="K122">
            <v>263474</v>
          </cell>
          <cell r="L122">
            <v>16897</v>
          </cell>
          <cell r="M122">
            <v>18.399999999999999</v>
          </cell>
          <cell r="N122">
            <v>47</v>
          </cell>
          <cell r="O122">
            <v>23.063832999999999</v>
          </cell>
          <cell r="P122">
            <v>46.960509999999999</v>
          </cell>
          <cell r="Q122">
            <v>84942</v>
          </cell>
          <cell r="R122">
            <v>17.7</v>
          </cell>
          <cell r="S122">
            <v>46.4</v>
          </cell>
          <cell r="T122">
            <v>28.330442999999999</v>
          </cell>
          <cell r="U122">
            <v>68.223870000000005</v>
          </cell>
          <cell r="V122">
            <v>101839</v>
          </cell>
          <cell r="W122">
            <v>17.899999999999999</v>
          </cell>
          <cell r="X122">
            <v>46.4</v>
          </cell>
          <cell r="Y122">
            <v>27.329574000000001</v>
          </cell>
          <cell r="Z122">
            <v>64.68141</v>
          </cell>
        </row>
        <row r="123">
          <cell r="A123">
            <v>38940</v>
          </cell>
          <cell r="B123" t="str">
            <v>Port St. Lucie, FL Metropolitan Statistical Area</v>
          </cell>
          <cell r="C123">
            <v>424107</v>
          </cell>
          <cell r="D123">
            <v>487657</v>
          </cell>
          <cell r="E123">
            <v>1.406058</v>
          </cell>
          <cell r="F123">
            <v>1.5861419999999999</v>
          </cell>
          <cell r="G123">
            <v>0.97521049999999998</v>
          </cell>
          <cell r="H123">
            <v>145359</v>
          </cell>
          <cell r="I123">
            <v>37879</v>
          </cell>
          <cell r="J123">
            <v>12.957739999999999</v>
          </cell>
          <cell r="K123">
            <v>215160</v>
          </cell>
          <cell r="L123">
            <v>6718</v>
          </cell>
          <cell r="M123">
            <v>19.399999999999999</v>
          </cell>
          <cell r="N123">
            <v>41.4</v>
          </cell>
          <cell r="O123">
            <v>16.057451</v>
          </cell>
          <cell r="P123">
            <v>39.207850000000001</v>
          </cell>
          <cell r="Q123">
            <v>79265</v>
          </cell>
          <cell r="R123">
            <v>19.399999999999999</v>
          </cell>
          <cell r="S123">
            <v>48</v>
          </cell>
          <cell r="T123">
            <v>22.234964999999999</v>
          </cell>
          <cell r="U123">
            <v>56.307360000000003</v>
          </cell>
          <cell r="V123">
            <v>85983</v>
          </cell>
          <cell r="W123">
            <v>19.399999999999999</v>
          </cell>
          <cell r="X123">
            <v>47.1</v>
          </cell>
          <cell r="Y123">
            <v>21.816407000000002</v>
          </cell>
          <cell r="Z123">
            <v>55.239330000000002</v>
          </cell>
        </row>
        <row r="124">
          <cell r="A124">
            <v>29180</v>
          </cell>
          <cell r="B124" t="str">
            <v>Lafayette, LA Metropolitan Statistical Area</v>
          </cell>
          <cell r="C124">
            <v>466750</v>
          </cell>
          <cell r="D124">
            <v>478384</v>
          </cell>
          <cell r="E124">
            <v>0.2465031</v>
          </cell>
          <cell r="F124">
            <v>1.2443900000000001</v>
          </cell>
          <cell r="G124">
            <v>0.65215080000000003</v>
          </cell>
          <cell r="H124">
            <v>137031</v>
          </cell>
          <cell r="I124">
            <v>18830</v>
          </cell>
          <cell r="J124">
            <v>13.05355</v>
          </cell>
          <cell r="K124">
            <v>195917</v>
          </cell>
          <cell r="L124">
            <v>20553</v>
          </cell>
          <cell r="M124">
            <v>18.399999999999999</v>
          </cell>
          <cell r="N124">
            <v>50</v>
          </cell>
          <cell r="O124">
            <v>26.517721000000002</v>
          </cell>
          <cell r="P124">
            <v>49.667610000000003</v>
          </cell>
          <cell r="Q124">
            <v>115341</v>
          </cell>
          <cell r="R124">
            <v>18.100000000000001</v>
          </cell>
          <cell r="S124">
            <v>55.8</v>
          </cell>
          <cell r="T124">
            <v>27.778786</v>
          </cell>
          <cell r="U124">
            <v>59.255459999999999</v>
          </cell>
          <cell r="V124">
            <v>135894</v>
          </cell>
          <cell r="W124">
            <v>18.100000000000001</v>
          </cell>
          <cell r="X124">
            <v>54.6</v>
          </cell>
          <cell r="Y124">
            <v>27.762056999999999</v>
          </cell>
          <cell r="Z124">
            <v>56.912590000000002</v>
          </cell>
        </row>
        <row r="125">
          <cell r="A125">
            <v>44180</v>
          </cell>
          <cell r="B125" t="str">
            <v>Springfield, MO Metropolitan Statistical Area</v>
          </cell>
          <cell r="C125">
            <v>436712</v>
          </cell>
          <cell r="D125">
            <v>475432</v>
          </cell>
          <cell r="E125">
            <v>0.85311780000000004</v>
          </cell>
          <cell r="F125">
            <v>0.87337299999999995</v>
          </cell>
          <cell r="G125">
            <v>2.2811780000000002</v>
          </cell>
          <cell r="H125">
            <v>148436</v>
          </cell>
          <cell r="I125">
            <v>23935</v>
          </cell>
          <cell r="J125">
            <v>12.987030000000001</v>
          </cell>
          <cell r="K125">
            <v>192346</v>
          </cell>
          <cell r="L125">
            <v>22591</v>
          </cell>
          <cell r="M125">
            <v>18.2</v>
          </cell>
          <cell r="N125">
            <v>45.7</v>
          </cell>
          <cell r="O125">
            <v>24.688464</v>
          </cell>
          <cell r="P125">
            <v>43.156100000000002</v>
          </cell>
          <cell r="Q125">
            <v>119963</v>
          </cell>
          <cell r="R125">
            <v>18.3</v>
          </cell>
          <cell r="S125">
            <v>46.8</v>
          </cell>
          <cell r="T125">
            <v>30.166644000000002</v>
          </cell>
          <cell r="U125">
            <v>58.921900000000001</v>
          </cell>
          <cell r="V125">
            <v>142554</v>
          </cell>
          <cell r="W125">
            <v>18.3</v>
          </cell>
          <cell r="X125">
            <v>46.5</v>
          </cell>
          <cell r="Y125">
            <v>29.396201000000001</v>
          </cell>
          <cell r="Z125">
            <v>56.896920000000001</v>
          </cell>
        </row>
        <row r="126">
          <cell r="A126">
            <v>28660</v>
          </cell>
          <cell r="B126" t="str">
            <v>Killeen-Temple, TX Metropolitan Statistical Area</v>
          </cell>
          <cell r="C126">
            <v>405300</v>
          </cell>
          <cell r="D126">
            <v>475367</v>
          </cell>
          <cell r="E126">
            <v>1.607378</v>
          </cell>
          <cell r="F126">
            <v>1.7224219999999999</v>
          </cell>
          <cell r="G126">
            <v>0.88507849999999999</v>
          </cell>
          <cell r="H126">
            <v>113770</v>
          </cell>
          <cell r="I126">
            <v>20179</v>
          </cell>
          <cell r="J126">
            <v>12.912380000000001</v>
          </cell>
          <cell r="K126">
            <v>159365</v>
          </cell>
          <cell r="L126">
            <v>15233</v>
          </cell>
          <cell r="M126">
            <v>17.100000000000001</v>
          </cell>
          <cell r="N126">
            <v>51.4</v>
          </cell>
          <cell r="O126">
            <v>35.129454000000003</v>
          </cell>
          <cell r="P126">
            <v>67.145179999999996</v>
          </cell>
          <cell r="Q126">
            <v>99206</v>
          </cell>
          <cell r="R126">
            <v>16.399999999999999</v>
          </cell>
          <cell r="S126">
            <v>44.4</v>
          </cell>
          <cell r="T126">
            <v>29.311464000000001</v>
          </cell>
          <cell r="U126">
            <v>61.379860000000001</v>
          </cell>
          <cell r="V126">
            <v>114439</v>
          </cell>
          <cell r="W126">
            <v>16.5</v>
          </cell>
          <cell r="X126">
            <v>45.4</v>
          </cell>
          <cell r="Y126">
            <v>30.665899</v>
          </cell>
          <cell r="Z126">
            <v>61.738109999999999</v>
          </cell>
        </row>
        <row r="127">
          <cell r="A127">
            <v>29620</v>
          </cell>
          <cell r="B127" t="str">
            <v>Lansing-East Lansing, MI Metropolitan Statistical Area</v>
          </cell>
          <cell r="C127">
            <v>464036</v>
          </cell>
          <cell r="D127">
            <v>473203</v>
          </cell>
          <cell r="E127">
            <v>0.19581480000000001</v>
          </cell>
          <cell r="F127">
            <v>0.35709560000000001</v>
          </cell>
          <cell r="G127">
            <v>1.1743220000000001</v>
          </cell>
          <cell r="H127">
            <v>143435</v>
          </cell>
          <cell r="I127">
            <v>39427</v>
          </cell>
          <cell r="J127">
            <v>13.04772</v>
          </cell>
          <cell r="K127">
            <v>199026</v>
          </cell>
          <cell r="L127">
            <v>29396</v>
          </cell>
          <cell r="M127">
            <v>19</v>
          </cell>
          <cell r="N127">
            <v>62.8</v>
          </cell>
          <cell r="O127">
            <v>53.772815000000001</v>
          </cell>
          <cell r="P127">
            <v>55.994480000000003</v>
          </cell>
          <cell r="Q127">
            <v>124385</v>
          </cell>
          <cell r="R127">
            <v>16.8</v>
          </cell>
          <cell r="S127">
            <v>53</v>
          </cell>
          <cell r="T127">
            <v>37.100600999999997</v>
          </cell>
          <cell r="U127">
            <v>62.61551</v>
          </cell>
          <cell r="V127">
            <v>153781</v>
          </cell>
          <cell r="W127">
            <v>17.399999999999999</v>
          </cell>
          <cell r="X127">
            <v>55</v>
          </cell>
          <cell r="Y127">
            <v>40.627391000000003</v>
          </cell>
          <cell r="Z127">
            <v>60.581539999999997</v>
          </cell>
        </row>
        <row r="128">
          <cell r="A128">
            <v>47300</v>
          </cell>
          <cell r="B128" t="str">
            <v>Visalia-Porterville, CA Metropolitan Statistical Area</v>
          </cell>
          <cell r="C128">
            <v>442179</v>
          </cell>
          <cell r="D128">
            <v>473117</v>
          </cell>
          <cell r="E128">
            <v>0.67857129999999999</v>
          </cell>
          <cell r="F128">
            <v>1.116808</v>
          </cell>
          <cell r="G128">
            <v>1.7175240000000001</v>
          </cell>
          <cell r="H128">
            <v>112929</v>
          </cell>
          <cell r="I128">
            <v>9176</v>
          </cell>
          <cell r="J128">
            <v>12.999470000000001</v>
          </cell>
          <cell r="K128">
            <v>141696</v>
          </cell>
          <cell r="L128">
            <v>11645</v>
          </cell>
          <cell r="M128">
            <v>13.1</v>
          </cell>
          <cell r="N128">
            <v>43</v>
          </cell>
          <cell r="O128">
            <v>26.251636000000001</v>
          </cell>
          <cell r="P128">
            <v>53.329210000000003</v>
          </cell>
          <cell r="Q128">
            <v>71104</v>
          </cell>
          <cell r="R128">
            <v>15.3</v>
          </cell>
          <cell r="S128">
            <v>43.8</v>
          </cell>
          <cell r="T128">
            <v>31.828209999999999</v>
          </cell>
          <cell r="U128">
            <v>89.721329999999995</v>
          </cell>
          <cell r="V128">
            <v>82749</v>
          </cell>
          <cell r="W128">
            <v>15.1</v>
          </cell>
          <cell r="X128">
            <v>43.8</v>
          </cell>
          <cell r="Y128">
            <v>31.285881</v>
          </cell>
          <cell r="Z128">
            <v>82.948589999999996</v>
          </cell>
        </row>
        <row r="129">
          <cell r="A129">
            <v>11700</v>
          </cell>
          <cell r="B129" t="str">
            <v>Asheville, NC Metropolitan Statistical Area</v>
          </cell>
          <cell r="C129">
            <v>424858</v>
          </cell>
          <cell r="D129">
            <v>469015</v>
          </cell>
          <cell r="E129">
            <v>0.99370230000000004</v>
          </cell>
          <cell r="F129">
            <v>1.3901300000000001</v>
          </cell>
          <cell r="G129">
            <v>4.1532720000000003</v>
          </cell>
          <cell r="H129">
            <v>148202</v>
          </cell>
          <cell r="I129">
            <v>18477</v>
          </cell>
          <cell r="J129">
            <v>12.95951</v>
          </cell>
          <cell r="K129">
            <v>213637</v>
          </cell>
          <cell r="L129">
            <v>27715</v>
          </cell>
          <cell r="M129">
            <v>18.399999999999999</v>
          </cell>
          <cell r="N129">
            <v>45.6</v>
          </cell>
          <cell r="O129">
            <v>25.709821000000002</v>
          </cell>
          <cell r="P129">
            <v>44.56438</v>
          </cell>
          <cell r="Q129">
            <v>102728</v>
          </cell>
          <cell r="R129">
            <v>17.600000000000001</v>
          </cell>
          <cell r="S129">
            <v>45.8</v>
          </cell>
          <cell r="T129">
            <v>24.353033</v>
          </cell>
          <cell r="U129">
            <v>52.608069999999998</v>
          </cell>
          <cell r="V129">
            <v>130443</v>
          </cell>
          <cell r="W129">
            <v>17.899999999999999</v>
          </cell>
          <cell r="X129">
            <v>45.6</v>
          </cell>
          <cell r="Y129">
            <v>24.601900000000001</v>
          </cell>
          <cell r="Z129">
            <v>50.967019999999998</v>
          </cell>
        </row>
        <row r="130">
          <cell r="A130">
            <v>49620</v>
          </cell>
          <cell r="B130" t="str">
            <v>York-Hanover, PA Metropolitan Statistical Area</v>
          </cell>
          <cell r="C130">
            <v>434972</v>
          </cell>
          <cell r="D130">
            <v>456438</v>
          </cell>
          <cell r="E130">
            <v>0.48287419999999998</v>
          </cell>
          <cell r="F130">
            <v>0.52272470000000004</v>
          </cell>
          <cell r="G130">
            <v>0.91363419999999995</v>
          </cell>
          <cell r="H130">
            <v>145392</v>
          </cell>
          <cell r="I130">
            <v>12806</v>
          </cell>
          <cell r="J130">
            <v>12.983040000000001</v>
          </cell>
          <cell r="K130">
            <v>178671</v>
          </cell>
          <cell r="L130">
            <v>18347</v>
          </cell>
          <cell r="M130">
            <v>19.7</v>
          </cell>
          <cell r="N130">
            <v>45.8</v>
          </cell>
          <cell r="O130">
            <v>23.306107000000001</v>
          </cell>
          <cell r="P130">
            <v>45.870170000000002</v>
          </cell>
          <cell r="Q130">
            <v>109860</v>
          </cell>
          <cell r="R130">
            <v>17.600000000000001</v>
          </cell>
          <cell r="S130">
            <v>49</v>
          </cell>
          <cell r="T130">
            <v>25.410049000000001</v>
          </cell>
          <cell r="U130">
            <v>53.587389999999999</v>
          </cell>
          <cell r="V130">
            <v>128207</v>
          </cell>
          <cell r="W130">
            <v>18</v>
          </cell>
          <cell r="X130">
            <v>48.2</v>
          </cell>
          <cell r="Y130">
            <v>25.066105</v>
          </cell>
          <cell r="Z130">
            <v>52.804290000000002</v>
          </cell>
        </row>
        <row r="131">
          <cell r="A131">
            <v>46700</v>
          </cell>
          <cell r="B131" t="str">
            <v>Vallejo-Fairfield, CA Metropolitan Statistical Area</v>
          </cell>
          <cell r="C131">
            <v>413344</v>
          </cell>
          <cell r="D131">
            <v>453491</v>
          </cell>
          <cell r="E131">
            <v>0.93126200000000003</v>
          </cell>
          <cell r="F131">
            <v>0.82139260000000003</v>
          </cell>
          <cell r="G131">
            <v>0.56512499999999999</v>
          </cell>
          <cell r="H131">
            <v>115292</v>
          </cell>
          <cell r="I131">
            <v>22119</v>
          </cell>
          <cell r="J131">
            <v>12.932040000000001</v>
          </cell>
          <cell r="K131">
            <v>152698</v>
          </cell>
          <cell r="L131">
            <v>8438</v>
          </cell>
          <cell r="M131">
            <v>17.5</v>
          </cell>
          <cell r="N131">
            <v>56.6</v>
          </cell>
          <cell r="O131">
            <v>36.891972000000003</v>
          </cell>
          <cell r="P131">
            <v>55.207940000000001</v>
          </cell>
          <cell r="Q131">
            <v>81906</v>
          </cell>
          <cell r="R131">
            <v>16.3</v>
          </cell>
          <cell r="S131">
            <v>59</v>
          </cell>
          <cell r="T131">
            <v>40.154259000000003</v>
          </cell>
          <cell r="U131">
            <v>66.295299999999997</v>
          </cell>
          <cell r="V131">
            <v>90344</v>
          </cell>
          <cell r="W131">
            <v>16.5</v>
          </cell>
          <cell r="X131">
            <v>58.8</v>
          </cell>
          <cell r="Y131">
            <v>39.438789999999997</v>
          </cell>
          <cell r="Z131">
            <v>65.523859999999999</v>
          </cell>
        </row>
        <row r="132">
          <cell r="A132">
            <v>42200</v>
          </cell>
          <cell r="B132" t="str">
            <v>Santa Maria-Santa Barbara, CA Metropolitan Statistical Area</v>
          </cell>
          <cell r="C132">
            <v>423895</v>
          </cell>
          <cell r="D132">
            <v>448229</v>
          </cell>
          <cell r="E132">
            <v>0.55974559999999995</v>
          </cell>
          <cell r="F132">
            <v>0.59273500000000001</v>
          </cell>
          <cell r="G132">
            <v>1.2691619999999999</v>
          </cell>
          <cell r="H132">
            <v>99876</v>
          </cell>
          <cell r="I132">
            <v>30855</v>
          </cell>
          <cell r="J132">
            <v>12.957240000000001</v>
          </cell>
          <cell r="K132">
            <v>152834</v>
          </cell>
          <cell r="L132">
            <v>21471</v>
          </cell>
          <cell r="M132">
            <v>13.9</v>
          </cell>
          <cell r="N132">
            <v>54</v>
          </cell>
          <cell r="O132">
            <v>52.320208000000001</v>
          </cell>
          <cell r="P132">
            <v>86.651340000000005</v>
          </cell>
          <cell r="Q132">
            <v>95723</v>
          </cell>
          <cell r="R132">
            <v>14</v>
          </cell>
          <cell r="S132">
            <v>48.8</v>
          </cell>
          <cell r="T132">
            <v>50.298457999999997</v>
          </cell>
          <cell r="U132">
            <v>136.2784</v>
          </cell>
          <cell r="V132">
            <v>117194</v>
          </cell>
          <cell r="W132">
            <v>14</v>
          </cell>
          <cell r="X132">
            <v>50</v>
          </cell>
          <cell r="Y132">
            <v>50.376282000000003</v>
          </cell>
          <cell r="Z132">
            <v>122.9747</v>
          </cell>
        </row>
        <row r="133">
          <cell r="A133">
            <v>23060</v>
          </cell>
          <cell r="B133" t="str">
            <v>Fort Wayne, IN Metropolitan Statistical Area</v>
          </cell>
          <cell r="C133">
            <v>416257</v>
          </cell>
          <cell r="D133">
            <v>447781</v>
          </cell>
          <cell r="E133">
            <v>0.73268529999999998</v>
          </cell>
          <cell r="F133">
            <v>0.86525859999999999</v>
          </cell>
          <cell r="G133">
            <v>1.8211189999999999</v>
          </cell>
          <cell r="H133">
            <v>138918</v>
          </cell>
          <cell r="I133">
            <v>24139</v>
          </cell>
          <cell r="J133">
            <v>12.93906</v>
          </cell>
          <cell r="K133">
            <v>178124</v>
          </cell>
          <cell r="L133">
            <v>18348</v>
          </cell>
          <cell r="M133">
            <v>18.7</v>
          </cell>
          <cell r="N133">
            <v>45.3</v>
          </cell>
          <cell r="O133">
            <v>24.418880000000001</v>
          </cell>
          <cell r="P133">
            <v>43.047780000000003</v>
          </cell>
          <cell r="Q133">
            <v>133633</v>
          </cell>
          <cell r="R133">
            <v>17.8</v>
          </cell>
          <cell r="S133">
            <v>46</v>
          </cell>
          <cell r="T133">
            <v>26.641546000000002</v>
          </cell>
          <cell r="U133">
            <v>52.063000000000002</v>
          </cell>
          <cell r="V133">
            <v>151981</v>
          </cell>
          <cell r="W133">
            <v>17.8</v>
          </cell>
          <cell r="X133">
            <v>46</v>
          </cell>
          <cell r="Y133">
            <v>26.466301999999999</v>
          </cell>
          <cell r="Z133">
            <v>51.235840000000003</v>
          </cell>
        </row>
        <row r="134">
          <cell r="A134">
            <v>18580</v>
          </cell>
          <cell r="B134" t="str">
            <v>Corpus Christi, TX Metropolitan Statistical Area</v>
          </cell>
          <cell r="C134">
            <v>428185</v>
          </cell>
          <cell r="D134">
            <v>445763</v>
          </cell>
          <cell r="E134">
            <v>0.40313120000000002</v>
          </cell>
          <cell r="F134">
            <v>1.2449330000000001</v>
          </cell>
          <cell r="G134">
            <v>0.57760750000000005</v>
          </cell>
          <cell r="H134">
            <v>128023</v>
          </cell>
          <cell r="I134">
            <v>29224</v>
          </cell>
          <cell r="J134">
            <v>12.967309999999999</v>
          </cell>
          <cell r="K134">
            <v>182909</v>
          </cell>
          <cell r="L134">
            <v>21349</v>
          </cell>
          <cell r="M134">
            <v>19.2</v>
          </cell>
          <cell r="N134">
            <v>34.299999999999997</v>
          </cell>
          <cell r="O134">
            <v>24.856964999999999</v>
          </cell>
          <cell r="P134">
            <v>47.849040000000002</v>
          </cell>
          <cell r="Q134">
            <v>107383</v>
          </cell>
          <cell r="R134">
            <v>15.3</v>
          </cell>
          <cell r="S134">
            <v>43.5</v>
          </cell>
          <cell r="T134">
            <v>27.767298</v>
          </cell>
          <cell r="U134">
            <v>67.788589999999999</v>
          </cell>
          <cell r="V134">
            <v>128732</v>
          </cell>
          <cell r="W134">
            <v>16</v>
          </cell>
          <cell r="X134">
            <v>42.6</v>
          </cell>
          <cell r="Y134">
            <v>27.181419000000002</v>
          </cell>
          <cell r="Z134">
            <v>63.826390000000004</v>
          </cell>
        </row>
        <row r="135">
          <cell r="A135">
            <v>41500</v>
          </cell>
          <cell r="B135" t="str">
            <v>Salinas, CA Metropolitan Statistical Area</v>
          </cell>
          <cell r="C135">
            <v>415057</v>
          </cell>
          <cell r="D135">
            <v>439035</v>
          </cell>
          <cell r="E135">
            <v>0.56321290000000002</v>
          </cell>
          <cell r="F135">
            <v>0.4691419</v>
          </cell>
          <cell r="G135">
            <v>0.69278720000000005</v>
          </cell>
          <cell r="H135">
            <v>97284</v>
          </cell>
          <cell r="I135">
            <v>24221</v>
          </cell>
          <cell r="J135">
            <v>12.936170000000001</v>
          </cell>
          <cell r="K135">
            <v>139048</v>
          </cell>
          <cell r="L135">
            <v>10443</v>
          </cell>
          <cell r="M135">
            <v>16.399999999999999</v>
          </cell>
          <cell r="N135">
            <v>49</v>
          </cell>
          <cell r="O135">
            <v>27.114322000000001</v>
          </cell>
          <cell r="P135">
            <v>59.890230000000003</v>
          </cell>
          <cell r="Q135">
            <v>78934</v>
          </cell>
          <cell r="R135">
            <v>17</v>
          </cell>
          <cell r="S135">
            <v>51.5</v>
          </cell>
          <cell r="T135">
            <v>39.361987999999997</v>
          </cell>
          <cell r="U135">
            <v>72.769750000000002</v>
          </cell>
          <cell r="V135">
            <v>89377</v>
          </cell>
          <cell r="W135">
            <v>17</v>
          </cell>
          <cell r="X135">
            <v>51.3</v>
          </cell>
          <cell r="Y135">
            <v>38.249929000000002</v>
          </cell>
          <cell r="Z135">
            <v>71.398750000000007</v>
          </cell>
        </row>
        <row r="136">
          <cell r="A136">
            <v>41420</v>
          </cell>
          <cell r="B136" t="str">
            <v>Salem, OR Metropolitan Statistical Area</v>
          </cell>
          <cell r="C136">
            <v>390738</v>
          </cell>
          <cell r="D136">
            <v>433353</v>
          </cell>
          <cell r="E136">
            <v>1.04053</v>
          </cell>
          <cell r="F136">
            <v>0.88486920000000002</v>
          </cell>
          <cell r="G136">
            <v>2.6084019999999999</v>
          </cell>
          <cell r="H136">
            <v>104377</v>
          </cell>
          <cell r="I136">
            <v>23662</v>
          </cell>
          <cell r="J136">
            <v>12.87579</v>
          </cell>
          <cell r="K136">
            <v>151250</v>
          </cell>
          <cell r="L136">
            <v>28770</v>
          </cell>
          <cell r="M136">
            <v>18.399999999999999</v>
          </cell>
          <cell r="N136">
            <v>51.7</v>
          </cell>
          <cell r="O136">
            <v>39.323822999999997</v>
          </cell>
          <cell r="P136">
            <v>52.140059999999998</v>
          </cell>
          <cell r="Q136">
            <v>75639</v>
          </cell>
          <cell r="R136">
            <v>17.2</v>
          </cell>
          <cell r="S136">
            <v>47.5</v>
          </cell>
          <cell r="T136">
            <v>29.798787000000001</v>
          </cell>
          <cell r="U136">
            <v>61.25553</v>
          </cell>
          <cell r="V136">
            <v>104409</v>
          </cell>
          <cell r="W136">
            <v>17.5</v>
          </cell>
          <cell r="X136">
            <v>49</v>
          </cell>
          <cell r="Y136">
            <v>32.529556999999997</v>
          </cell>
          <cell r="Z136">
            <v>58.482779999999998</v>
          </cell>
        </row>
        <row r="137">
          <cell r="A137">
            <v>43340</v>
          </cell>
          <cell r="B137" t="str">
            <v>Shreveport-Bossier City, LA Metropolitan Statistical Area</v>
          </cell>
          <cell r="C137">
            <v>439811</v>
          </cell>
          <cell r="D137">
            <v>430373</v>
          </cell>
          <cell r="E137">
            <v>-0.216693</v>
          </cell>
          <cell r="F137">
            <v>0.81639839999999997</v>
          </cell>
          <cell r="G137">
            <v>0.2609727</v>
          </cell>
          <cell r="H137">
            <v>136257</v>
          </cell>
          <cell r="I137">
            <v>21918</v>
          </cell>
          <cell r="J137">
            <v>12.9941</v>
          </cell>
          <cell r="K137">
            <v>193005</v>
          </cell>
          <cell r="L137">
            <v>20474</v>
          </cell>
          <cell r="M137">
            <v>19.600000000000001</v>
          </cell>
          <cell r="N137">
            <v>42</v>
          </cell>
          <cell r="O137">
            <v>27.009233999999999</v>
          </cell>
          <cell r="P137">
            <v>52.441989999999997</v>
          </cell>
          <cell r="Q137">
            <v>109295</v>
          </cell>
          <cell r="R137">
            <v>17.5</v>
          </cell>
          <cell r="S137">
            <v>45</v>
          </cell>
          <cell r="T137">
            <v>28.777132000000002</v>
          </cell>
          <cell r="U137">
            <v>61.688099999999999</v>
          </cell>
          <cell r="V137">
            <v>129769</v>
          </cell>
          <cell r="W137">
            <v>17.8</v>
          </cell>
          <cell r="X137">
            <v>45</v>
          </cell>
          <cell r="Y137">
            <v>28.601493000000001</v>
          </cell>
          <cell r="Z137">
            <v>59.716880000000003</v>
          </cell>
        </row>
        <row r="138">
          <cell r="A138">
            <v>39740</v>
          </cell>
          <cell r="B138" t="str">
            <v>Reading, PA Metropolitan Statistical Area</v>
          </cell>
          <cell r="C138">
            <v>411442</v>
          </cell>
          <cell r="D138">
            <v>428849</v>
          </cell>
          <cell r="E138">
            <v>0.41522779999999998</v>
          </cell>
          <cell r="F138">
            <v>0.28333370000000002</v>
          </cell>
          <cell r="G138">
            <v>0.78123039999999999</v>
          </cell>
          <cell r="H138">
            <v>129741</v>
          </cell>
          <cell r="I138">
            <v>16026</v>
          </cell>
          <cell r="J138">
            <v>12.92742</v>
          </cell>
          <cell r="K138">
            <v>164827</v>
          </cell>
          <cell r="L138">
            <v>20241</v>
          </cell>
          <cell r="M138">
            <v>17.5</v>
          </cell>
          <cell r="N138">
            <v>53.2</v>
          </cell>
          <cell r="O138">
            <v>27.447058999999999</v>
          </cell>
          <cell r="P138">
            <v>38.533859999999997</v>
          </cell>
          <cell r="Q138">
            <v>91443</v>
          </cell>
          <cell r="R138">
            <v>17.5</v>
          </cell>
          <cell r="S138">
            <v>51.6</v>
          </cell>
          <cell r="T138">
            <v>26.320081999999999</v>
          </cell>
          <cell r="U138">
            <v>49.88926</v>
          </cell>
          <cell r="V138">
            <v>111684</v>
          </cell>
          <cell r="W138">
            <v>17.5</v>
          </cell>
          <cell r="X138">
            <v>51.7</v>
          </cell>
          <cell r="Y138">
            <v>26.665289999999999</v>
          </cell>
          <cell r="Z138">
            <v>48.189909999999998</v>
          </cell>
        </row>
        <row r="139">
          <cell r="A139">
            <v>31700</v>
          </cell>
          <cell r="B139" t="str">
            <v>Manchester-Nashua, NH Metropolitan Statistical Area</v>
          </cell>
          <cell r="C139">
            <v>400721</v>
          </cell>
          <cell r="D139">
            <v>422937</v>
          </cell>
          <cell r="E139">
            <v>0.54103639999999997</v>
          </cell>
          <cell r="F139">
            <v>0.64184240000000004</v>
          </cell>
          <cell r="G139">
            <v>1.274977</v>
          </cell>
          <cell r="H139">
            <v>105166</v>
          </cell>
          <cell r="I139">
            <v>32330</v>
          </cell>
          <cell r="J139">
            <v>12.901020000000001</v>
          </cell>
          <cell r="K139">
            <v>166053</v>
          </cell>
          <cell r="L139">
            <v>23352</v>
          </cell>
          <cell r="M139">
            <v>21.8</v>
          </cell>
          <cell r="N139">
            <v>54.7</v>
          </cell>
          <cell r="O139">
            <v>34.542782000000003</v>
          </cell>
          <cell r="P139">
            <v>51.569009999999999</v>
          </cell>
          <cell r="Q139">
            <v>117156</v>
          </cell>
          <cell r="R139">
            <v>19.8</v>
          </cell>
          <cell r="S139">
            <v>55.3</v>
          </cell>
          <cell r="T139">
            <v>33.146881999999998</v>
          </cell>
          <cell r="U139">
            <v>54.623860000000001</v>
          </cell>
          <cell r="V139">
            <v>140508</v>
          </cell>
          <cell r="W139">
            <v>20</v>
          </cell>
          <cell r="X139">
            <v>55.2</v>
          </cell>
          <cell r="Y139">
            <v>33.418447999999998</v>
          </cell>
          <cell r="Z139">
            <v>53.854480000000002</v>
          </cell>
        </row>
        <row r="140">
          <cell r="A140">
            <v>15180</v>
          </cell>
          <cell r="B140" t="str">
            <v>Brownsville-Harlingen, TX Metropolitan Statistical Area</v>
          </cell>
          <cell r="C140">
            <v>406220</v>
          </cell>
          <cell r="D140">
            <v>421017</v>
          </cell>
          <cell r="E140">
            <v>0.35842410000000002</v>
          </cell>
          <cell r="F140">
            <v>1.3000320000000001</v>
          </cell>
          <cell r="G140">
            <v>0.68250069999999996</v>
          </cell>
          <cell r="H140">
            <v>96413</v>
          </cell>
          <cell r="I140">
            <v>18315</v>
          </cell>
          <cell r="J140">
            <v>12.91465</v>
          </cell>
          <cell r="K140">
            <v>141924</v>
          </cell>
          <cell r="L140">
            <v>7929</v>
          </cell>
          <cell r="M140">
            <v>17.5</v>
          </cell>
          <cell r="N140">
            <v>40.200000000000003</v>
          </cell>
          <cell r="O140">
            <v>24.808136000000001</v>
          </cell>
          <cell r="P140">
            <v>65.373109999999997</v>
          </cell>
          <cell r="Q140">
            <v>73995</v>
          </cell>
          <cell r="R140">
            <v>16.8</v>
          </cell>
          <cell r="S140">
            <v>37.5</v>
          </cell>
          <cell r="T140">
            <v>25.278554</v>
          </cell>
          <cell r="U140">
            <v>67.080410000000001</v>
          </cell>
          <cell r="V140">
            <v>81924</v>
          </cell>
          <cell r="W140">
            <v>16.8</v>
          </cell>
          <cell r="X140">
            <v>37.700000000000003</v>
          </cell>
          <cell r="Y140">
            <v>25.278554</v>
          </cell>
          <cell r="Z140">
            <v>67.080410000000001</v>
          </cell>
        </row>
        <row r="141">
          <cell r="A141">
            <v>41540</v>
          </cell>
          <cell r="B141" t="str">
            <v>Salisbury, MD-DE Metropolitan Statistical Area</v>
          </cell>
          <cell r="C141">
            <v>373802</v>
          </cell>
          <cell r="D141">
            <v>418046</v>
          </cell>
          <cell r="E141">
            <v>1.124933</v>
          </cell>
          <cell r="F141">
            <v>1.978132</v>
          </cell>
          <cell r="G141">
            <v>0.62054180000000003</v>
          </cell>
          <cell r="H141">
            <v>151729</v>
          </cell>
          <cell r="I141">
            <v>42898</v>
          </cell>
          <cell r="J141">
            <v>12.831480000000001</v>
          </cell>
          <cell r="K141">
            <v>231107</v>
          </cell>
          <cell r="L141">
            <v>18766</v>
          </cell>
          <cell r="M141">
            <v>15.8</v>
          </cell>
          <cell r="N141">
            <v>43.7</v>
          </cell>
          <cell r="O141">
            <v>27.945245</v>
          </cell>
          <cell r="P141">
            <v>46.049259999999997</v>
          </cell>
          <cell r="Q141">
            <v>59642</v>
          </cell>
          <cell r="R141">
            <v>18.100000000000001</v>
          </cell>
          <cell r="S141">
            <v>48.9</v>
          </cell>
          <cell r="T141">
            <v>30.635033</v>
          </cell>
          <cell r="U141">
            <v>69.478819999999999</v>
          </cell>
          <cell r="V141">
            <v>78408</v>
          </cell>
          <cell r="W141">
            <v>17.5</v>
          </cell>
          <cell r="X141">
            <v>47.5</v>
          </cell>
          <cell r="Y141">
            <v>29.514662999999999</v>
          </cell>
          <cell r="Z141">
            <v>63.81183</v>
          </cell>
        </row>
        <row r="142">
          <cell r="A142">
            <v>33660</v>
          </cell>
          <cell r="B142" t="str">
            <v>Mobile, AL Metropolitan Statistical Area</v>
          </cell>
          <cell r="C142">
            <v>412992</v>
          </cell>
          <cell r="D142">
            <v>414809</v>
          </cell>
          <cell r="E142">
            <v>4.39091E-2</v>
          </cell>
          <cell r="F142">
            <v>0.53502269999999996</v>
          </cell>
          <cell r="G142">
            <v>0.90884520000000002</v>
          </cell>
          <cell r="H142">
            <v>133228</v>
          </cell>
          <cell r="I142">
            <v>22204</v>
          </cell>
          <cell r="J142">
            <v>12.931179999999999</v>
          </cell>
          <cell r="K142">
            <v>178196</v>
          </cell>
          <cell r="L142">
            <v>12980</v>
          </cell>
          <cell r="M142">
            <v>24.4</v>
          </cell>
          <cell r="N142">
            <v>46.5</v>
          </cell>
          <cell r="O142">
            <v>26.528144000000001</v>
          </cell>
          <cell r="P142">
            <v>47.629080000000002</v>
          </cell>
          <cell r="Q142">
            <v>104443</v>
          </cell>
          <cell r="R142">
            <v>20.8</v>
          </cell>
          <cell r="S142">
            <v>50.5</v>
          </cell>
          <cell r="T142">
            <v>29.035126999999999</v>
          </cell>
          <cell r="U142">
            <v>53.36036</v>
          </cell>
          <cell r="V142">
            <v>117423</v>
          </cell>
          <cell r="W142">
            <v>21.2</v>
          </cell>
          <cell r="X142">
            <v>50</v>
          </cell>
          <cell r="Y142">
            <v>28.798406</v>
          </cell>
          <cell r="Z142">
            <v>52.902209999999997</v>
          </cell>
        </row>
        <row r="143">
          <cell r="A143">
            <v>13140</v>
          </cell>
          <cell r="B143" t="str">
            <v>Beaumont-Port Arthur, TX Metropolitan Statistical Area</v>
          </cell>
          <cell r="C143">
            <v>403190</v>
          </cell>
          <cell r="D143">
            <v>409782</v>
          </cell>
          <cell r="E143">
            <v>0.16230549999999999</v>
          </cell>
          <cell r="F143">
            <v>0.84162999999999999</v>
          </cell>
          <cell r="G143">
            <v>0.72386930000000005</v>
          </cell>
          <cell r="H143">
            <v>125352</v>
          </cell>
          <cell r="I143">
            <v>21689</v>
          </cell>
          <cell r="J143">
            <v>12.907159999999999</v>
          </cell>
          <cell r="K143">
            <v>169476</v>
          </cell>
          <cell r="L143">
            <v>24019</v>
          </cell>
          <cell r="M143">
            <v>17</v>
          </cell>
          <cell r="N143">
            <v>44.7</v>
          </cell>
          <cell r="O143">
            <v>25.458513</v>
          </cell>
          <cell r="P143">
            <v>57.855870000000003</v>
          </cell>
          <cell r="Q143">
            <v>79100</v>
          </cell>
          <cell r="R143">
            <v>17.3</v>
          </cell>
          <cell r="S143">
            <v>51.5</v>
          </cell>
          <cell r="T143">
            <v>34.691616000000003</v>
          </cell>
          <cell r="U143">
            <v>72.399100000000004</v>
          </cell>
          <cell r="V143">
            <v>103119</v>
          </cell>
          <cell r="W143">
            <v>17.3</v>
          </cell>
          <cell r="X143">
            <v>50</v>
          </cell>
          <cell r="Y143">
            <v>33.188603000000001</v>
          </cell>
          <cell r="Z143">
            <v>69.179820000000007</v>
          </cell>
        </row>
        <row r="144">
          <cell r="A144">
            <v>22420</v>
          </cell>
          <cell r="B144" t="str">
            <v>Flint, MI Metropolitan Statistical Area</v>
          </cell>
          <cell r="C144">
            <v>425790</v>
          </cell>
          <cell r="D144">
            <v>406211</v>
          </cell>
          <cell r="E144">
            <v>-0.46962910000000002</v>
          </cell>
          <cell r="F144">
            <v>0.2627796</v>
          </cell>
          <cell r="G144">
            <v>0.24966559999999999</v>
          </cell>
          <cell r="H144">
            <v>148185</v>
          </cell>
          <cell r="I144">
            <v>24673</v>
          </cell>
          <cell r="J144">
            <v>12.9617</v>
          </cell>
          <cell r="K144">
            <v>192179</v>
          </cell>
          <cell r="L144">
            <v>16632</v>
          </cell>
          <cell r="M144">
            <v>18</v>
          </cell>
          <cell r="N144">
            <v>57</v>
          </cell>
          <cell r="O144">
            <v>36.201909999999998</v>
          </cell>
          <cell r="P144">
            <v>55.049149999999997</v>
          </cell>
          <cell r="Q144">
            <v>86970</v>
          </cell>
          <cell r="R144">
            <v>17.3</v>
          </cell>
          <cell r="S144">
            <v>51.2</v>
          </cell>
          <cell r="T144">
            <v>29.496100999999999</v>
          </cell>
          <cell r="U144">
            <v>60.572780000000002</v>
          </cell>
          <cell r="V144">
            <v>103602</v>
          </cell>
          <cell r="W144">
            <v>17.5</v>
          </cell>
          <cell r="X144">
            <v>52</v>
          </cell>
          <cell r="Y144">
            <v>31.063306999999998</v>
          </cell>
          <cell r="Z144">
            <v>59.965020000000003</v>
          </cell>
        </row>
        <row r="145">
          <cell r="A145">
            <v>42340</v>
          </cell>
          <cell r="B145" t="str">
            <v>Savannah, GA Metropolitan Statistical Area</v>
          </cell>
          <cell r="C145">
            <v>347611</v>
          </cell>
          <cell r="D145">
            <v>404798</v>
          </cell>
          <cell r="E145">
            <v>1.534699</v>
          </cell>
          <cell r="F145">
            <v>1.9504360000000001</v>
          </cell>
          <cell r="G145">
            <v>1.6794750000000001</v>
          </cell>
          <cell r="H145">
            <v>105156</v>
          </cell>
          <cell r="I145">
            <v>23293</v>
          </cell>
          <cell r="J145">
            <v>12.758839999999999</v>
          </cell>
          <cell r="K145">
            <v>151049</v>
          </cell>
          <cell r="L145">
            <v>14631</v>
          </cell>
          <cell r="M145">
            <v>19.3</v>
          </cell>
          <cell r="N145">
            <v>48</v>
          </cell>
          <cell r="O145">
            <v>28.649217</v>
          </cell>
          <cell r="P145">
            <v>42.848289999999999</v>
          </cell>
          <cell r="Q145">
            <v>86040</v>
          </cell>
          <cell r="R145">
            <v>20.7</v>
          </cell>
          <cell r="S145">
            <v>52.2</v>
          </cell>
          <cell r="T145">
            <v>31.589790000000001</v>
          </cell>
          <cell r="U145">
            <v>48.748309999999996</v>
          </cell>
          <cell r="V145">
            <v>100671</v>
          </cell>
          <cell r="W145">
            <v>20.5</v>
          </cell>
          <cell r="X145">
            <v>51.2</v>
          </cell>
          <cell r="Y145">
            <v>31.388266000000002</v>
          </cell>
          <cell r="Z145">
            <v>47.942279999999997</v>
          </cell>
        </row>
        <row r="146">
          <cell r="A146">
            <v>15940</v>
          </cell>
          <cell r="B146" t="str">
            <v>Canton-Massillon, OH Metropolitan Statistical Area</v>
          </cell>
          <cell r="C146">
            <v>404422</v>
          </cell>
          <cell r="D146">
            <v>401574</v>
          </cell>
          <cell r="E146">
            <v>-7.0645700000000006E-2</v>
          </cell>
          <cell r="F146">
            <v>0.31369249999999999</v>
          </cell>
          <cell r="G146">
            <v>0.41699589999999997</v>
          </cell>
          <cell r="H146">
            <v>140201</v>
          </cell>
          <cell r="I146">
            <v>16451</v>
          </cell>
          <cell r="J146">
            <v>12.910209999999999</v>
          </cell>
          <cell r="K146">
            <v>178913</v>
          </cell>
          <cell r="L146">
            <v>19338</v>
          </cell>
          <cell r="M146">
            <v>17.100000000000001</v>
          </cell>
          <cell r="N146">
            <v>44.7</v>
          </cell>
          <cell r="O146">
            <v>24.623981000000001</v>
          </cell>
          <cell r="P146">
            <v>51.457680000000003</v>
          </cell>
          <cell r="Q146">
            <v>105952</v>
          </cell>
          <cell r="R146">
            <v>16.2</v>
          </cell>
          <cell r="S146">
            <v>43.8</v>
          </cell>
          <cell r="T146">
            <v>23.888209</v>
          </cell>
          <cell r="U146">
            <v>52.455199999999998</v>
          </cell>
          <cell r="V146">
            <v>125290</v>
          </cell>
          <cell r="W146">
            <v>16.3</v>
          </cell>
          <cell r="X146">
            <v>44</v>
          </cell>
          <cell r="Y146">
            <v>23.969868999999999</v>
          </cell>
          <cell r="Z146">
            <v>52.153149999999997</v>
          </cell>
        </row>
        <row r="147">
          <cell r="A147">
            <v>11260</v>
          </cell>
          <cell r="B147" t="str">
            <v>Anchorage, AK Metropolitan Statistical Area</v>
          </cell>
          <cell r="C147">
            <v>380821</v>
          </cell>
          <cell r="D147">
            <v>398328</v>
          </cell>
          <cell r="E147">
            <v>0.45047500000000001</v>
          </cell>
          <cell r="F147">
            <v>0.7852983</v>
          </cell>
          <cell r="G147">
            <v>0.86537220000000004</v>
          </cell>
          <cell r="H147">
            <v>104750</v>
          </cell>
          <cell r="I147">
            <v>23227</v>
          </cell>
          <cell r="J147">
            <v>12.85008</v>
          </cell>
          <cell r="K147">
            <v>154361</v>
          </cell>
          <cell r="L147">
            <v>24417</v>
          </cell>
          <cell r="M147">
            <v>17.600000000000001</v>
          </cell>
          <cell r="N147">
            <v>46.3</v>
          </cell>
          <cell r="O147">
            <v>30.639773999999999</v>
          </cell>
          <cell r="P147">
            <v>41.028460000000003</v>
          </cell>
          <cell r="Q147">
            <v>99637</v>
          </cell>
          <cell r="R147">
            <v>15.3</v>
          </cell>
          <cell r="S147">
            <v>46</v>
          </cell>
          <cell r="T147">
            <v>31.272005</v>
          </cell>
          <cell r="U147">
            <v>53.33079</v>
          </cell>
          <cell r="V147">
            <v>124054</v>
          </cell>
          <cell r="W147">
            <v>15.9</v>
          </cell>
          <cell r="X147">
            <v>46.3</v>
          </cell>
          <cell r="Y147">
            <v>31.159835999999999</v>
          </cell>
          <cell r="Z147">
            <v>51.934269999999998</v>
          </cell>
        </row>
        <row r="148">
          <cell r="A148">
            <v>25060</v>
          </cell>
          <cell r="B148" t="str">
            <v>Gulfport-Biloxi-Pascagoula, MS Metropolitan Statistical Area</v>
          </cell>
          <cell r="C148">
            <v>370702</v>
          </cell>
          <cell r="D148">
            <v>397926</v>
          </cell>
          <cell r="E148">
            <v>0.71119250000000001</v>
          </cell>
          <cell r="F148">
            <v>1.4863010000000001</v>
          </cell>
          <cell r="G148">
            <v>0.52613880000000002</v>
          </cell>
          <cell r="H148">
            <v>119720</v>
          </cell>
          <cell r="I148">
            <v>23796</v>
          </cell>
          <cell r="J148">
            <v>12.82315</v>
          </cell>
          <cell r="K148">
            <v>167088</v>
          </cell>
          <cell r="L148">
            <v>2174</v>
          </cell>
          <cell r="M148">
            <v>20.6</v>
          </cell>
          <cell r="N148">
            <v>45.7</v>
          </cell>
          <cell r="O148">
            <v>24.688075000000001</v>
          </cell>
          <cell r="P148">
            <v>43.211590000000001</v>
          </cell>
          <cell r="Q148">
            <v>108055</v>
          </cell>
          <cell r="R148">
            <v>19.8</v>
          </cell>
          <cell r="S148">
            <v>50.2</v>
          </cell>
          <cell r="T148">
            <v>34.192889999999998</v>
          </cell>
          <cell r="U148">
            <v>58.929900000000004</v>
          </cell>
          <cell r="V148">
            <v>110229</v>
          </cell>
          <cell r="W148">
            <v>19.899999999999999</v>
          </cell>
          <cell r="X148">
            <v>50.2</v>
          </cell>
          <cell r="Y148">
            <v>33.769098</v>
          </cell>
          <cell r="Z148">
            <v>58.685850000000002</v>
          </cell>
        </row>
        <row r="149">
          <cell r="A149">
            <v>45940</v>
          </cell>
          <cell r="B149" t="str">
            <v>Trenton, NJ Metropolitan Statistical Area</v>
          </cell>
          <cell r="C149">
            <v>366513</v>
          </cell>
          <cell r="D149">
            <v>387340</v>
          </cell>
          <cell r="E149">
            <v>0.55421880000000001</v>
          </cell>
          <cell r="F149">
            <v>0.1927845</v>
          </cell>
          <cell r="G149">
            <v>1.293177</v>
          </cell>
          <cell r="H149">
            <v>100838</v>
          </cell>
          <cell r="I149">
            <v>29385</v>
          </cell>
          <cell r="J149">
            <v>12.81179</v>
          </cell>
          <cell r="K149">
            <v>143169</v>
          </cell>
          <cell r="L149">
            <v>4120</v>
          </cell>
          <cell r="M149">
            <v>27.1</v>
          </cell>
          <cell r="N149">
            <v>76.3</v>
          </cell>
          <cell r="O149">
            <v>39.728346000000002</v>
          </cell>
          <cell r="P149">
            <v>56.97287</v>
          </cell>
          <cell r="Q149">
            <v>138076</v>
          </cell>
          <cell r="R149">
            <v>22.9</v>
          </cell>
          <cell r="S149">
            <v>69</v>
          </cell>
          <cell r="T149">
            <v>38.358148</v>
          </cell>
          <cell r="U149">
            <v>52.306600000000003</v>
          </cell>
          <cell r="V149">
            <v>142196</v>
          </cell>
          <cell r="W149">
            <v>23</v>
          </cell>
          <cell r="X149">
            <v>69.7</v>
          </cell>
          <cell r="Y149">
            <v>38.452325000000002</v>
          </cell>
          <cell r="Z149">
            <v>52.57714</v>
          </cell>
        </row>
        <row r="150">
          <cell r="A150">
            <v>22180</v>
          </cell>
          <cell r="B150" t="str">
            <v>Fayetteville, NC Metropolitan Statistical Area</v>
          </cell>
          <cell r="C150">
            <v>366383</v>
          </cell>
          <cell r="D150">
            <v>386810</v>
          </cell>
          <cell r="E150">
            <v>0.54401829999999995</v>
          </cell>
          <cell r="F150">
            <v>0.79149510000000001</v>
          </cell>
          <cell r="G150">
            <v>0.82749010000000001</v>
          </cell>
          <cell r="H150">
            <v>108832</v>
          </cell>
          <cell r="I150">
            <v>22961</v>
          </cell>
          <cell r="J150">
            <v>12.81143</v>
          </cell>
          <cell r="K150">
            <v>153735</v>
          </cell>
          <cell r="L150">
            <v>14194</v>
          </cell>
          <cell r="M150">
            <v>18.899999999999999</v>
          </cell>
          <cell r="N150">
            <v>49</v>
          </cell>
          <cell r="O150">
            <v>28.889175999999999</v>
          </cell>
          <cell r="P150">
            <v>44.045679999999997</v>
          </cell>
          <cell r="Q150">
            <v>100529</v>
          </cell>
          <cell r="R150">
            <v>20.399999999999999</v>
          </cell>
          <cell r="S150">
            <v>46.2</v>
          </cell>
          <cell r="T150">
            <v>28.038512000000001</v>
          </cell>
          <cell r="U150">
            <v>48.194920000000003</v>
          </cell>
          <cell r="V150">
            <v>114723</v>
          </cell>
          <cell r="W150">
            <v>20.100000000000001</v>
          </cell>
          <cell r="X150">
            <v>46.7</v>
          </cell>
          <cell r="Y150">
            <v>28.038512000000001</v>
          </cell>
          <cell r="Z150">
            <v>47.626429999999999</v>
          </cell>
        </row>
        <row r="151">
          <cell r="A151">
            <v>33860</v>
          </cell>
          <cell r="B151" t="str">
            <v>Montgomery, AL Metropolitan Statistical Area</v>
          </cell>
          <cell r="C151">
            <v>374536</v>
          </cell>
          <cell r="D151">
            <v>386047</v>
          </cell>
          <cell r="E151">
            <v>0.30317060000000001</v>
          </cell>
          <cell r="F151">
            <v>0.61739109999999997</v>
          </cell>
          <cell r="G151">
            <v>0.41104170000000001</v>
          </cell>
          <cell r="H151">
            <v>118693</v>
          </cell>
          <cell r="I151">
            <v>19852</v>
          </cell>
          <cell r="J151">
            <v>12.83344</v>
          </cell>
          <cell r="K151">
            <v>161573</v>
          </cell>
          <cell r="L151">
            <v>19906</v>
          </cell>
          <cell r="M151">
            <v>20.5</v>
          </cell>
          <cell r="N151">
            <v>49.7</v>
          </cell>
          <cell r="O151">
            <v>48.355173999999998</v>
          </cell>
          <cell r="P151">
            <v>64.455489999999998</v>
          </cell>
          <cell r="Q151">
            <v>97199</v>
          </cell>
          <cell r="R151">
            <v>19.399999999999999</v>
          </cell>
          <cell r="S151">
            <v>48.5</v>
          </cell>
          <cell r="T151">
            <v>35.427531000000002</v>
          </cell>
          <cell r="U151">
            <v>58.96255</v>
          </cell>
          <cell r="V151">
            <v>117105</v>
          </cell>
          <cell r="W151">
            <v>19.5</v>
          </cell>
          <cell r="X151">
            <v>48.8</v>
          </cell>
          <cell r="Y151">
            <v>37.445082999999997</v>
          </cell>
          <cell r="Z151">
            <v>59.562629999999999</v>
          </cell>
        </row>
        <row r="152">
          <cell r="A152">
            <v>19340</v>
          </cell>
          <cell r="B152" t="str">
            <v>Davenport-Moline-Rock Island, IA-IL Metropolitan Statistical Area</v>
          </cell>
          <cell r="C152">
            <v>379690</v>
          </cell>
          <cell r="D152">
            <v>384324</v>
          </cell>
          <cell r="E152">
            <v>0.1213818</v>
          </cell>
          <cell r="F152">
            <v>0.37286360000000002</v>
          </cell>
          <cell r="G152">
            <v>0.86487820000000004</v>
          </cell>
          <cell r="H152">
            <v>127607</v>
          </cell>
          <cell r="I152">
            <v>24304</v>
          </cell>
          <cell r="J152">
            <v>12.847110000000001</v>
          </cell>
          <cell r="K152">
            <v>167110</v>
          </cell>
          <cell r="L152">
            <v>14481</v>
          </cell>
          <cell r="M152">
            <v>16.100000000000001</v>
          </cell>
          <cell r="N152">
            <v>47</v>
          </cell>
          <cell r="O152">
            <v>25.191934</v>
          </cell>
          <cell r="P152">
            <v>48.833039999999997</v>
          </cell>
          <cell r="Q152">
            <v>112529</v>
          </cell>
          <cell r="R152">
            <v>16.3</v>
          </cell>
          <cell r="S152">
            <v>42.3</v>
          </cell>
          <cell r="T152">
            <v>26.066765</v>
          </cell>
          <cell r="U152">
            <v>53.662759999999999</v>
          </cell>
          <cell r="V152">
            <v>127010</v>
          </cell>
          <cell r="W152">
            <v>16.2</v>
          </cell>
          <cell r="X152">
            <v>42.8</v>
          </cell>
          <cell r="Y152">
            <v>25.876252999999998</v>
          </cell>
          <cell r="Z152">
            <v>52.678159999999998</v>
          </cell>
        </row>
        <row r="153">
          <cell r="A153">
            <v>45220</v>
          </cell>
          <cell r="B153" t="str">
            <v>Tallahassee, FL Metropolitan Statistical Area</v>
          </cell>
          <cell r="C153">
            <v>367413</v>
          </cell>
          <cell r="D153">
            <v>384298</v>
          </cell>
          <cell r="E153">
            <v>0.45032830000000001</v>
          </cell>
          <cell r="F153">
            <v>1.327061</v>
          </cell>
          <cell r="G153">
            <v>3.0705740000000001</v>
          </cell>
          <cell r="H153">
            <v>99272</v>
          </cell>
          <cell r="I153">
            <v>29076</v>
          </cell>
          <cell r="J153">
            <v>12.81424</v>
          </cell>
          <cell r="K153">
            <v>163078</v>
          </cell>
          <cell r="L153">
            <v>40674</v>
          </cell>
          <cell r="M153">
            <v>18.899999999999999</v>
          </cell>
          <cell r="N153">
            <v>43.2</v>
          </cell>
          <cell r="O153">
            <v>24.306778999999999</v>
          </cell>
          <cell r="P153">
            <v>38.078510000000001</v>
          </cell>
          <cell r="Q153">
            <v>74057</v>
          </cell>
          <cell r="R153">
            <v>19.3</v>
          </cell>
          <cell r="S153">
            <v>45.5</v>
          </cell>
          <cell r="T153">
            <v>26.035806000000001</v>
          </cell>
          <cell r="U153">
            <v>52.540559999999999</v>
          </cell>
          <cell r="V153">
            <v>114731</v>
          </cell>
          <cell r="W153">
            <v>19.100000000000001</v>
          </cell>
          <cell r="X153">
            <v>44.9</v>
          </cell>
          <cell r="Y153">
            <v>25.55715</v>
          </cell>
          <cell r="Z153">
            <v>48.313229999999997</v>
          </cell>
        </row>
        <row r="154">
          <cell r="A154">
            <v>21660</v>
          </cell>
          <cell r="B154" t="str">
            <v>Eugene, OR Metropolitan Statistical Area</v>
          </cell>
          <cell r="C154">
            <v>351715</v>
          </cell>
          <cell r="D154">
            <v>382971</v>
          </cell>
          <cell r="E154">
            <v>0.85501530000000003</v>
          </cell>
          <cell r="F154">
            <v>0.68774120000000005</v>
          </cell>
          <cell r="G154">
            <v>1.100371</v>
          </cell>
          <cell r="H154">
            <v>107017</v>
          </cell>
          <cell r="I154">
            <v>23483</v>
          </cell>
          <cell r="J154">
            <v>12.770580000000001</v>
          </cell>
          <cell r="K154">
            <v>156112</v>
          </cell>
          <cell r="L154">
            <v>24961</v>
          </cell>
          <cell r="M154">
            <v>14.7</v>
          </cell>
          <cell r="N154">
            <v>35.9</v>
          </cell>
          <cell r="O154">
            <v>24.440911</v>
          </cell>
          <cell r="P154">
            <v>50.639029999999998</v>
          </cell>
          <cell r="Q154">
            <v>70712</v>
          </cell>
          <cell r="R154">
            <v>15.5</v>
          </cell>
          <cell r="S154">
            <v>42.5</v>
          </cell>
          <cell r="T154">
            <v>35.985311000000003</v>
          </cell>
          <cell r="U154">
            <v>78.829509999999999</v>
          </cell>
          <cell r="V154">
            <v>95673</v>
          </cell>
          <cell r="W154">
            <v>15.3</v>
          </cell>
          <cell r="X154">
            <v>41.4</v>
          </cell>
          <cell r="Y154">
            <v>33.294355000000003</v>
          </cell>
          <cell r="Z154">
            <v>69.809629999999999</v>
          </cell>
        </row>
        <row r="155">
          <cell r="A155">
            <v>36100</v>
          </cell>
          <cell r="B155" t="str">
            <v>Ocala, FL Metropolitan Statistical Area</v>
          </cell>
          <cell r="C155">
            <v>331298</v>
          </cell>
          <cell r="D155">
            <v>375908</v>
          </cell>
          <cell r="E155">
            <v>1.271274</v>
          </cell>
          <cell r="F155">
            <v>1.6979679999999999</v>
          </cell>
          <cell r="G155">
            <v>0.62461480000000003</v>
          </cell>
          <cell r="H155">
            <v>111710</v>
          </cell>
          <cell r="I155">
            <v>9734</v>
          </cell>
          <cell r="J155">
            <v>12.71077</v>
          </cell>
          <cell r="K155">
            <v>164050</v>
          </cell>
          <cell r="L155">
            <v>14929</v>
          </cell>
          <cell r="M155">
            <v>19.3</v>
          </cell>
          <cell r="N155">
            <v>45.6</v>
          </cell>
          <cell r="O155">
            <v>28.172297</v>
          </cell>
          <cell r="P155">
            <v>51.234499999999997</v>
          </cell>
          <cell r="Q155">
            <v>48451</v>
          </cell>
          <cell r="R155">
            <v>19.899999999999999</v>
          </cell>
          <cell r="S155">
            <v>50.3</v>
          </cell>
          <cell r="T155">
            <v>32.729374999999997</v>
          </cell>
          <cell r="U155">
            <v>71.246120000000005</v>
          </cell>
          <cell r="V155">
            <v>63380</v>
          </cell>
          <cell r="W155">
            <v>19.899999999999999</v>
          </cell>
          <cell r="X155">
            <v>49.9</v>
          </cell>
          <cell r="Y155">
            <v>31.988924999999998</v>
          </cell>
          <cell r="Z155">
            <v>64.549120000000002</v>
          </cell>
        </row>
        <row r="156">
          <cell r="A156">
            <v>34940</v>
          </cell>
          <cell r="B156" t="str">
            <v>Naples-Immokalee-Marco Island, FL Metropolitan Statistical Area</v>
          </cell>
          <cell r="C156">
            <v>321520</v>
          </cell>
          <cell r="D156">
            <v>375752</v>
          </cell>
          <cell r="E156">
            <v>1.5709070000000001</v>
          </cell>
          <cell r="F156">
            <v>3.3645779999999998</v>
          </cell>
          <cell r="G156">
            <v>1.1016600000000001</v>
          </cell>
          <cell r="H156">
            <v>91857</v>
          </cell>
          <cell r="I156">
            <v>76067</v>
          </cell>
          <cell r="J156">
            <v>12.680809999999999</v>
          </cell>
          <cell r="K156">
            <v>197298</v>
          </cell>
          <cell r="L156">
            <v>11027</v>
          </cell>
          <cell r="M156">
            <v>19.100000000000001</v>
          </cell>
          <cell r="N156">
            <v>45.4</v>
          </cell>
          <cell r="O156">
            <v>29.934843000000001</v>
          </cell>
          <cell r="P156">
            <v>59.658929999999998</v>
          </cell>
          <cell r="Q156">
            <v>71497</v>
          </cell>
          <cell r="R156">
            <v>20.3</v>
          </cell>
          <cell r="S156">
            <v>54.5</v>
          </cell>
          <cell r="T156">
            <v>31.947547</v>
          </cell>
          <cell r="U156">
            <v>74.388850000000005</v>
          </cell>
          <cell r="V156">
            <v>82524</v>
          </cell>
          <cell r="W156">
            <v>20.100000000000001</v>
          </cell>
          <cell r="X156">
            <v>53.8</v>
          </cell>
          <cell r="Y156">
            <v>31.665694999999999</v>
          </cell>
          <cell r="Z156">
            <v>73.114040000000003</v>
          </cell>
        </row>
        <row r="157">
          <cell r="A157">
            <v>11460</v>
          </cell>
          <cell r="B157" t="str">
            <v>Ann Arbor, MI Metropolitan Statistical Area</v>
          </cell>
          <cell r="C157">
            <v>344791</v>
          </cell>
          <cell r="D157">
            <v>372258</v>
          </cell>
          <cell r="E157">
            <v>0.76943229999999996</v>
          </cell>
          <cell r="F157">
            <v>0.56782069999999996</v>
          </cell>
          <cell r="G157">
            <v>0.15290039999999999</v>
          </cell>
          <cell r="H157">
            <v>94079</v>
          </cell>
          <cell r="I157">
            <v>38064</v>
          </cell>
          <cell r="J157">
            <v>12.750690000000001</v>
          </cell>
          <cell r="K157">
            <v>147573</v>
          </cell>
          <cell r="L157">
            <v>35410</v>
          </cell>
          <cell r="M157">
            <v>23.6</v>
          </cell>
          <cell r="N157">
            <v>59.3</v>
          </cell>
          <cell r="O157">
            <v>35.299123999999999</v>
          </cell>
          <cell r="P157">
            <v>48.992440000000002</v>
          </cell>
          <cell r="Q157">
            <v>102980</v>
          </cell>
          <cell r="R157">
            <v>22</v>
          </cell>
          <cell r="S157">
            <v>56.3</v>
          </cell>
          <cell r="T157">
            <v>34.677042</v>
          </cell>
          <cell r="U157">
            <v>58.175579999999997</v>
          </cell>
          <cell r="V157">
            <v>138390</v>
          </cell>
          <cell r="W157">
            <v>22.5</v>
          </cell>
          <cell r="X157">
            <v>57.8</v>
          </cell>
          <cell r="Y157">
            <v>34.818818999999998</v>
          </cell>
          <cell r="Z157">
            <v>55.52431</v>
          </cell>
        </row>
        <row r="158">
          <cell r="A158">
            <v>37900</v>
          </cell>
          <cell r="B158" t="str">
            <v>Peoria, IL Metropolitan Statistical Area</v>
          </cell>
          <cell r="C158">
            <v>379186</v>
          </cell>
          <cell r="D158">
            <v>368782</v>
          </cell>
          <cell r="E158">
            <v>-0.27782499999999999</v>
          </cell>
          <cell r="F158">
            <v>0.2138032</v>
          </cell>
          <cell r="G158">
            <v>0.20861270000000001</v>
          </cell>
          <cell r="H158">
            <v>131897</v>
          </cell>
          <cell r="I158">
            <v>20133</v>
          </cell>
          <cell r="J158">
            <v>12.84578</v>
          </cell>
          <cell r="K158">
            <v>164283</v>
          </cell>
          <cell r="L158">
            <v>26876</v>
          </cell>
          <cell r="M158">
            <v>19</v>
          </cell>
          <cell r="N158">
            <v>48.5</v>
          </cell>
          <cell r="O158">
            <v>35.019433999999997</v>
          </cell>
          <cell r="P158">
            <v>50.53604</v>
          </cell>
          <cell r="Q158">
            <v>95861</v>
          </cell>
          <cell r="R158">
            <v>16.7</v>
          </cell>
          <cell r="S158">
            <v>46.5</v>
          </cell>
          <cell r="T158">
            <v>29.605618</v>
          </cell>
          <cell r="U158">
            <v>61.609949999999998</v>
          </cell>
          <cell r="V158">
            <v>122737</v>
          </cell>
          <cell r="W158">
            <v>17.5</v>
          </cell>
          <cell r="X158">
            <v>47.3</v>
          </cell>
          <cell r="Y158">
            <v>30.776821999999999</v>
          </cell>
          <cell r="Z158">
            <v>58.612639999999999</v>
          </cell>
        </row>
        <row r="159">
          <cell r="A159">
            <v>25860</v>
          </cell>
          <cell r="B159" t="str">
            <v>Hickory-Lenoir-Morganton, NC Metropolitan Statistical Area</v>
          </cell>
          <cell r="C159">
            <v>365497</v>
          </cell>
          <cell r="D159">
            <v>365276</v>
          </cell>
          <cell r="E159">
            <v>-6.0482000000000001E-3</v>
          </cell>
          <cell r="F159">
            <v>0.62237100000000001</v>
          </cell>
          <cell r="G159">
            <v>2.5840640000000001</v>
          </cell>
          <cell r="H159">
            <v>110545</v>
          </cell>
          <cell r="I159">
            <v>10944</v>
          </cell>
          <cell r="J159">
            <v>12.809010000000001</v>
          </cell>
          <cell r="K159">
            <v>162613</v>
          </cell>
          <cell r="L159">
            <v>11287</v>
          </cell>
          <cell r="M159">
            <v>17.3</v>
          </cell>
          <cell r="N159">
            <v>49.7</v>
          </cell>
          <cell r="O159">
            <v>24.101195000000001</v>
          </cell>
          <cell r="P159">
            <v>48.452100000000002</v>
          </cell>
          <cell r="Q159">
            <v>89689</v>
          </cell>
          <cell r="R159">
            <v>17.600000000000001</v>
          </cell>
          <cell r="S159">
            <v>45.4</v>
          </cell>
          <cell r="T159">
            <v>25.099259</v>
          </cell>
          <cell r="U159">
            <v>50.449390000000001</v>
          </cell>
          <cell r="V159">
            <v>100976</v>
          </cell>
          <cell r="W159">
            <v>17.600000000000001</v>
          </cell>
          <cell r="X159">
            <v>46.3</v>
          </cell>
          <cell r="Y159">
            <v>25.099259</v>
          </cell>
          <cell r="Z159">
            <v>50.132669999999997</v>
          </cell>
        </row>
        <row r="160">
          <cell r="A160">
            <v>22660</v>
          </cell>
          <cell r="B160" t="str">
            <v>Fort Collins, CO Metropolitan Statistical Area</v>
          </cell>
          <cell r="C160">
            <v>299630</v>
          </cell>
          <cell r="D160">
            <v>359066</v>
          </cell>
          <cell r="E160">
            <v>1.8260510000000001</v>
          </cell>
          <cell r="F160">
            <v>1.7219150000000001</v>
          </cell>
          <cell r="G160">
            <v>5.1863979999999996</v>
          </cell>
          <cell r="H160">
            <v>100214</v>
          </cell>
          <cell r="I160">
            <v>20762</v>
          </cell>
          <cell r="J160">
            <v>12.610300000000001</v>
          </cell>
          <cell r="K160">
            <v>132722</v>
          </cell>
          <cell r="L160">
            <v>18531</v>
          </cell>
          <cell r="M160">
            <v>15.9</v>
          </cell>
          <cell r="N160">
            <v>40.700000000000003</v>
          </cell>
          <cell r="O160">
            <v>22.374293999999999</v>
          </cell>
          <cell r="P160">
            <v>42.547930000000001</v>
          </cell>
          <cell r="Q160">
            <v>78117</v>
          </cell>
          <cell r="R160">
            <v>17</v>
          </cell>
          <cell r="S160">
            <v>45</v>
          </cell>
          <cell r="T160">
            <v>27.922588999999999</v>
          </cell>
          <cell r="U160">
            <v>53.93967</v>
          </cell>
          <cell r="V160">
            <v>96648</v>
          </cell>
          <cell r="W160">
            <v>16.8</v>
          </cell>
          <cell r="X160">
            <v>44.8</v>
          </cell>
          <cell r="Y160">
            <v>27.318297000000001</v>
          </cell>
          <cell r="Z160">
            <v>51.311619999999998</v>
          </cell>
        </row>
        <row r="161">
          <cell r="A161">
            <v>43900</v>
          </cell>
          <cell r="B161" t="str">
            <v>Spartanburg, SC Metropolitan Statistical Area</v>
          </cell>
          <cell r="C161">
            <v>313268</v>
          </cell>
          <cell r="D161">
            <v>355241</v>
          </cell>
          <cell r="E161">
            <v>1.265312</v>
          </cell>
          <cell r="F161">
            <v>2.2622170000000001</v>
          </cell>
          <cell r="G161">
            <v>0</v>
          </cell>
          <cell r="H161">
            <v>96958</v>
          </cell>
          <cell r="I161">
            <v>12032</v>
          </cell>
          <cell r="J161">
            <v>12.654809999999999</v>
          </cell>
          <cell r="K161">
            <v>136781</v>
          </cell>
          <cell r="L161">
            <v>18060</v>
          </cell>
          <cell r="M161">
            <v>19.600000000000001</v>
          </cell>
          <cell r="N161">
            <v>45.6</v>
          </cell>
          <cell r="O161">
            <v>27.116088999999999</v>
          </cell>
          <cell r="P161">
            <v>47.495310000000003</v>
          </cell>
          <cell r="Q161">
            <v>82786</v>
          </cell>
          <cell r="R161">
            <v>19.2</v>
          </cell>
          <cell r="S161">
            <v>52.5</v>
          </cell>
          <cell r="T161">
            <v>29.891477999999999</v>
          </cell>
          <cell r="U161">
            <v>57.330089999999998</v>
          </cell>
          <cell r="V161">
            <v>100846</v>
          </cell>
          <cell r="W161">
            <v>19.2</v>
          </cell>
          <cell r="X161">
            <v>51.3</v>
          </cell>
          <cell r="Y161">
            <v>29.066628999999999</v>
          </cell>
          <cell r="Z161">
            <v>54.809519999999999</v>
          </cell>
        </row>
        <row r="162">
          <cell r="A162">
            <v>26580</v>
          </cell>
          <cell r="B162" t="str">
            <v>Huntington-Ashland, WV-KY-OH Metropolitan Statistical Area</v>
          </cell>
          <cell r="C162">
            <v>364908</v>
          </cell>
          <cell r="D162">
            <v>353698</v>
          </cell>
          <cell r="E162">
            <v>-0.31153199999999998</v>
          </cell>
          <cell r="F162">
            <v>0.17812800000000001</v>
          </cell>
          <cell r="G162">
            <v>0.1678472</v>
          </cell>
          <cell r="H162">
            <v>118791</v>
          </cell>
          <cell r="I162">
            <v>12988</v>
          </cell>
          <cell r="J162">
            <v>12.807399999999999</v>
          </cell>
          <cell r="K162">
            <v>164457</v>
          </cell>
          <cell r="L162">
            <v>16862</v>
          </cell>
          <cell r="M162">
            <v>18.7</v>
          </cell>
          <cell r="N162">
            <v>50</v>
          </cell>
          <cell r="O162">
            <v>27.324545000000001</v>
          </cell>
          <cell r="P162">
            <v>51.980550000000001</v>
          </cell>
          <cell r="Q162">
            <v>71745</v>
          </cell>
          <cell r="R162">
            <v>18.7</v>
          </cell>
          <cell r="S162">
            <v>53.4</v>
          </cell>
          <cell r="T162">
            <v>28.447666999999999</v>
          </cell>
          <cell r="U162">
            <v>55.880830000000003</v>
          </cell>
          <cell r="V162">
            <v>88607</v>
          </cell>
          <cell r="W162">
            <v>18.7</v>
          </cell>
          <cell r="X162">
            <v>52.5</v>
          </cell>
          <cell r="Y162">
            <v>27.880599</v>
          </cell>
          <cell r="Z162">
            <v>55.631030000000003</v>
          </cell>
        </row>
        <row r="163">
          <cell r="A163">
            <v>30700</v>
          </cell>
          <cell r="B163" t="str">
            <v>Lincoln, NE Metropolitan Statistical Area</v>
          </cell>
          <cell r="C163">
            <v>302157</v>
          </cell>
          <cell r="D163">
            <v>340217</v>
          </cell>
          <cell r="E163">
            <v>1.1934340000000001</v>
          </cell>
          <cell r="F163">
            <v>1.2799590000000001</v>
          </cell>
          <cell r="G163">
            <v>3.6974049999999998</v>
          </cell>
          <cell r="H163">
            <v>89206</v>
          </cell>
          <cell r="I163">
            <v>29756</v>
          </cell>
          <cell r="J163">
            <v>12.6187</v>
          </cell>
          <cell r="K163">
            <v>127750</v>
          </cell>
          <cell r="L163">
            <v>24016</v>
          </cell>
          <cell r="M163">
            <v>17</v>
          </cell>
          <cell r="N163">
            <v>41.3</v>
          </cell>
          <cell r="O163">
            <v>34.634441000000002</v>
          </cell>
          <cell r="P163">
            <v>49.369880000000002</v>
          </cell>
          <cell r="Q163">
            <v>101791</v>
          </cell>
          <cell r="R163">
            <v>16</v>
          </cell>
          <cell r="S163">
            <v>41.3</v>
          </cell>
          <cell r="T163">
            <v>28.042954999999999</v>
          </cell>
          <cell r="U163">
            <v>54.011389999999999</v>
          </cell>
          <cell r="V163">
            <v>125807</v>
          </cell>
          <cell r="W163">
            <v>16.100000000000001</v>
          </cell>
          <cell r="X163">
            <v>41.3</v>
          </cell>
          <cell r="Y163">
            <v>28.525857999999999</v>
          </cell>
          <cell r="Z163">
            <v>52.925449999999998</v>
          </cell>
        </row>
        <row r="164">
          <cell r="A164">
            <v>40420</v>
          </cell>
          <cell r="B164" t="str">
            <v>Rockford, IL Metropolitan Statistical Area</v>
          </cell>
          <cell r="C164">
            <v>349431</v>
          </cell>
          <cell r="D164">
            <v>338798</v>
          </cell>
          <cell r="E164">
            <v>-0.30854359999999997</v>
          </cell>
          <cell r="F164">
            <v>0.1757261</v>
          </cell>
          <cell r="G164">
            <v>0</v>
          </cell>
          <cell r="H164">
            <v>108009</v>
          </cell>
          <cell r="I164">
            <v>16414</v>
          </cell>
          <cell r="J164">
            <v>12.764060000000001</v>
          </cell>
          <cell r="K164">
            <v>145935</v>
          </cell>
          <cell r="L164">
            <v>12146</v>
          </cell>
          <cell r="M164">
            <v>18.3</v>
          </cell>
          <cell r="N164">
            <v>45.5</v>
          </cell>
          <cell r="O164">
            <v>28.612812999999999</v>
          </cell>
          <cell r="P164">
            <v>44.72663</v>
          </cell>
          <cell r="Q164">
            <v>100447</v>
          </cell>
          <cell r="R164">
            <v>17.100000000000001</v>
          </cell>
          <cell r="S164">
            <v>45</v>
          </cell>
          <cell r="T164">
            <v>27.056588000000001</v>
          </cell>
          <cell r="U164">
            <v>49.756390000000003</v>
          </cell>
          <cell r="V164">
            <v>112593</v>
          </cell>
          <cell r="W164">
            <v>17.399999999999999</v>
          </cell>
          <cell r="X164">
            <v>45.3</v>
          </cell>
          <cell r="Y164">
            <v>27.205079000000001</v>
          </cell>
          <cell r="Z164">
            <v>49.563560000000003</v>
          </cell>
        </row>
        <row r="165">
          <cell r="A165">
            <v>28020</v>
          </cell>
          <cell r="B165" t="str">
            <v>Kalamazoo-Portage, MI Metropolitan Statistical Area</v>
          </cell>
          <cell r="C165">
            <v>326589</v>
          </cell>
          <cell r="D165">
            <v>337257</v>
          </cell>
          <cell r="E165">
            <v>0.32194469999999997</v>
          </cell>
          <cell r="F165">
            <v>0.52129040000000004</v>
          </cell>
          <cell r="G165">
            <v>0.59644059999999999</v>
          </cell>
          <cell r="H165">
            <v>103474</v>
          </cell>
          <cell r="I165">
            <v>27027</v>
          </cell>
          <cell r="J165">
            <v>12.69646</v>
          </cell>
          <cell r="K165">
            <v>146792</v>
          </cell>
          <cell r="L165">
            <v>21887</v>
          </cell>
          <cell r="M165">
            <v>17</v>
          </cell>
          <cell r="N165">
            <v>47</v>
          </cell>
          <cell r="O165">
            <v>27.799523000000001</v>
          </cell>
          <cell r="P165">
            <v>44.234650000000002</v>
          </cell>
          <cell r="Q165">
            <v>87400</v>
          </cell>
          <cell r="R165">
            <v>16.7</v>
          </cell>
          <cell r="S165">
            <v>45</v>
          </cell>
          <cell r="T165">
            <v>27.284521999999999</v>
          </cell>
          <cell r="U165">
            <v>55.778350000000003</v>
          </cell>
          <cell r="V165">
            <v>109287</v>
          </cell>
          <cell r="W165">
            <v>16.7</v>
          </cell>
          <cell r="X165">
            <v>45</v>
          </cell>
          <cell r="Y165">
            <v>27.372195999999999</v>
          </cell>
          <cell r="Z165">
            <v>54.146360000000001</v>
          </cell>
        </row>
        <row r="166">
          <cell r="A166">
            <v>14500</v>
          </cell>
          <cell r="B166" t="str">
            <v>Boulder, CO Metropolitan Statistical Area</v>
          </cell>
          <cell r="C166">
            <v>294567</v>
          </cell>
          <cell r="D166">
            <v>330758</v>
          </cell>
          <cell r="E166">
            <v>1.1655450000000001</v>
          </cell>
          <cell r="F166">
            <v>0.90171270000000003</v>
          </cell>
          <cell r="G166">
            <v>3.5297689999999999</v>
          </cell>
          <cell r="H166">
            <v>87234</v>
          </cell>
          <cell r="I166">
            <v>29611</v>
          </cell>
          <cell r="J166">
            <v>12.593260000000001</v>
          </cell>
          <cell r="K166">
            <v>127071</v>
          </cell>
          <cell r="L166">
            <v>13952</v>
          </cell>
          <cell r="M166">
            <v>20.5</v>
          </cell>
          <cell r="N166">
            <v>55</v>
          </cell>
          <cell r="O166">
            <v>29.183737000000001</v>
          </cell>
          <cell r="P166">
            <v>46.139060000000001</v>
          </cell>
          <cell r="Q166">
            <v>99280</v>
          </cell>
          <cell r="R166">
            <v>20.9</v>
          </cell>
          <cell r="S166">
            <v>56.3</v>
          </cell>
          <cell r="T166">
            <v>28.516895000000002</v>
          </cell>
          <cell r="U166">
            <v>49.663350000000001</v>
          </cell>
          <cell r="V166">
            <v>113232</v>
          </cell>
          <cell r="W166">
            <v>20.8</v>
          </cell>
          <cell r="X166">
            <v>55.8</v>
          </cell>
          <cell r="Y166">
            <v>28.677961</v>
          </cell>
          <cell r="Z166">
            <v>49.23507</v>
          </cell>
        </row>
        <row r="167">
          <cell r="A167">
            <v>24540</v>
          </cell>
          <cell r="B167" t="str">
            <v>Greeley, CO Metropolitan Statistical Area</v>
          </cell>
          <cell r="C167">
            <v>252825</v>
          </cell>
          <cell r="D167">
            <v>328981</v>
          </cell>
          <cell r="E167">
            <v>2.6679949999999999</v>
          </cell>
          <cell r="F167">
            <v>3.838082</v>
          </cell>
          <cell r="G167">
            <v>6.2826579999999996</v>
          </cell>
          <cell r="H167">
            <v>75001</v>
          </cell>
          <cell r="I167">
            <v>11215</v>
          </cell>
          <cell r="J167">
            <v>12.44045</v>
          </cell>
          <cell r="K167">
            <v>96281</v>
          </cell>
          <cell r="L167">
            <v>15302</v>
          </cell>
          <cell r="M167">
            <v>17.2</v>
          </cell>
          <cell r="N167">
            <v>49.3</v>
          </cell>
          <cell r="O167">
            <v>33.695010000000003</v>
          </cell>
          <cell r="P167">
            <v>70.242559999999997</v>
          </cell>
          <cell r="Q167">
            <v>51979</v>
          </cell>
          <cell r="R167">
            <v>18.5</v>
          </cell>
          <cell r="S167">
            <v>59</v>
          </cell>
          <cell r="T167">
            <v>35.762844000000001</v>
          </cell>
          <cell r="U167">
            <v>99.477720000000005</v>
          </cell>
          <cell r="V167">
            <v>67281</v>
          </cell>
          <cell r="W167">
            <v>18</v>
          </cell>
          <cell r="X167">
            <v>56.8</v>
          </cell>
          <cell r="Y167">
            <v>35.266745999999998</v>
          </cell>
          <cell r="Z167">
            <v>88.879450000000006</v>
          </cell>
        </row>
        <row r="168">
          <cell r="A168">
            <v>24580</v>
          </cell>
          <cell r="B168" t="str">
            <v>Green Bay, WI Metropolitan Statistical Area</v>
          </cell>
          <cell r="C168">
            <v>306241</v>
          </cell>
          <cell r="D168">
            <v>328268</v>
          </cell>
          <cell r="E168">
            <v>0.69699750000000005</v>
          </cell>
          <cell r="F168">
            <v>0.75260780000000005</v>
          </cell>
          <cell r="G168">
            <v>1.4891350000000001</v>
          </cell>
          <cell r="H168">
            <v>100371</v>
          </cell>
          <cell r="I168">
            <v>21583</v>
          </cell>
          <cell r="J168">
            <v>12.63213</v>
          </cell>
          <cell r="K168">
            <v>137212</v>
          </cell>
          <cell r="L168">
            <v>17219</v>
          </cell>
          <cell r="M168">
            <v>16.8</v>
          </cell>
          <cell r="N168">
            <v>42.8</v>
          </cell>
          <cell r="O168">
            <v>29.588495999999999</v>
          </cell>
          <cell r="P168">
            <v>46.24633</v>
          </cell>
          <cell r="Q168">
            <v>108238</v>
          </cell>
          <cell r="R168">
            <v>16.5</v>
          </cell>
          <cell r="S168">
            <v>44.4</v>
          </cell>
          <cell r="T168">
            <v>30.526606999999998</v>
          </cell>
          <cell r="U168">
            <v>57.165619999999997</v>
          </cell>
          <cell r="V168">
            <v>125457</v>
          </cell>
          <cell r="W168">
            <v>16.600000000000001</v>
          </cell>
          <cell r="X168">
            <v>44.2</v>
          </cell>
          <cell r="Y168">
            <v>30.513897</v>
          </cell>
          <cell r="Z168">
            <v>56.180959999999999</v>
          </cell>
        </row>
        <row r="169">
          <cell r="A169">
            <v>43780</v>
          </cell>
          <cell r="B169" t="str">
            <v>South Bend-Mishawaka, IN-MI Metropolitan Statistical Area</v>
          </cell>
          <cell r="C169">
            <v>319224</v>
          </cell>
          <cell r="D169">
            <v>324501</v>
          </cell>
          <cell r="E169">
            <v>0.16409019999999999</v>
          </cell>
          <cell r="F169">
            <v>0.36444720000000003</v>
          </cell>
          <cell r="G169">
            <v>1.095324</v>
          </cell>
          <cell r="H169">
            <v>112115</v>
          </cell>
          <cell r="I169">
            <v>18369</v>
          </cell>
          <cell r="J169">
            <v>12.67365</v>
          </cell>
          <cell r="K169">
            <v>140736</v>
          </cell>
          <cell r="L169">
            <v>17286</v>
          </cell>
          <cell r="M169">
            <v>17.8</v>
          </cell>
          <cell r="N169">
            <v>43.8</v>
          </cell>
          <cell r="O169">
            <v>24.046474</v>
          </cell>
          <cell r="P169">
            <v>38.195419999999999</v>
          </cell>
          <cell r="Q169">
            <v>72392</v>
          </cell>
          <cell r="R169">
            <v>17.600000000000001</v>
          </cell>
          <cell r="S169">
            <v>45</v>
          </cell>
          <cell r="T169">
            <v>24.098990000000001</v>
          </cell>
          <cell r="U169">
            <v>49.041809999999998</v>
          </cell>
          <cell r="V169">
            <v>89678</v>
          </cell>
          <cell r="W169">
            <v>17.7</v>
          </cell>
          <cell r="X169">
            <v>45</v>
          </cell>
          <cell r="Y169">
            <v>24.098990000000001</v>
          </cell>
          <cell r="Z169">
            <v>46.840769999999999</v>
          </cell>
        </row>
        <row r="170">
          <cell r="A170">
            <v>31180</v>
          </cell>
          <cell r="B170" t="str">
            <v>Lubbock, TX Metropolitan Statistical Area</v>
          </cell>
          <cell r="C170">
            <v>290805</v>
          </cell>
          <cell r="D170">
            <v>321368</v>
          </cell>
          <cell r="E170">
            <v>1.0043500000000001</v>
          </cell>
          <cell r="F170">
            <v>1.567005</v>
          </cell>
          <cell r="G170">
            <v>3.4109970000000001</v>
          </cell>
          <cell r="H170">
            <v>86292</v>
          </cell>
          <cell r="I170">
            <v>20387</v>
          </cell>
          <cell r="J170">
            <v>12.580410000000001</v>
          </cell>
          <cell r="K170">
            <v>120642</v>
          </cell>
          <cell r="L170">
            <v>12093</v>
          </cell>
          <cell r="M170">
            <v>14.1</v>
          </cell>
          <cell r="N170">
            <v>26.9</v>
          </cell>
          <cell r="O170">
            <v>17.059436999999999</v>
          </cell>
          <cell r="P170">
            <v>41.7059</v>
          </cell>
          <cell r="Q170">
            <v>84748</v>
          </cell>
          <cell r="R170">
            <v>14.2</v>
          </cell>
          <cell r="S170">
            <v>35</v>
          </cell>
          <cell r="T170">
            <v>21.597843000000001</v>
          </cell>
          <cell r="U170">
            <v>59.95261</v>
          </cell>
          <cell r="V170">
            <v>96841</v>
          </cell>
          <cell r="W170">
            <v>14.2</v>
          </cell>
          <cell r="X170">
            <v>33.9</v>
          </cell>
          <cell r="Y170">
            <v>21.305731000000002</v>
          </cell>
          <cell r="Z170">
            <v>57.984560000000002</v>
          </cell>
        </row>
        <row r="171">
          <cell r="A171">
            <v>17980</v>
          </cell>
          <cell r="B171" t="str">
            <v>Columbus, GA-AL Metropolitan Statistical Area</v>
          </cell>
          <cell r="C171">
            <v>294865</v>
          </cell>
          <cell r="D171">
            <v>317836</v>
          </cell>
          <cell r="E171">
            <v>0.75299990000000006</v>
          </cell>
          <cell r="F171">
            <v>0.73470939999999996</v>
          </cell>
          <cell r="G171">
            <v>1.4960249999999999</v>
          </cell>
          <cell r="H171">
            <v>89777</v>
          </cell>
          <cell r="I171">
            <v>20882</v>
          </cell>
          <cell r="J171">
            <v>12.59427</v>
          </cell>
          <cell r="K171">
            <v>128214</v>
          </cell>
          <cell r="L171">
            <v>20392</v>
          </cell>
          <cell r="M171">
            <v>19</v>
          </cell>
          <cell r="N171">
            <v>41.7</v>
          </cell>
          <cell r="O171">
            <v>28.198471000000001</v>
          </cell>
          <cell r="P171">
            <v>47.284790000000001</v>
          </cell>
          <cell r="Q171">
            <v>69342</v>
          </cell>
          <cell r="R171">
            <v>18</v>
          </cell>
          <cell r="S171">
            <v>45.2</v>
          </cell>
          <cell r="T171">
            <v>26.324650999999999</v>
          </cell>
          <cell r="U171">
            <v>54.086509999999997</v>
          </cell>
          <cell r="V171">
            <v>89734</v>
          </cell>
          <cell r="W171">
            <v>18.3</v>
          </cell>
          <cell r="X171">
            <v>44.6</v>
          </cell>
          <cell r="Y171">
            <v>26.630367</v>
          </cell>
          <cell r="Z171">
            <v>52.698650000000001</v>
          </cell>
        </row>
        <row r="172">
          <cell r="A172">
            <v>40220</v>
          </cell>
          <cell r="B172" t="str">
            <v>Roanoke, VA Metropolitan Statistical Area</v>
          </cell>
          <cell r="C172">
            <v>308707</v>
          </cell>
          <cell r="D172">
            <v>315251</v>
          </cell>
          <cell r="E172">
            <v>0.20998559999999999</v>
          </cell>
          <cell r="F172">
            <v>0.38694869999999998</v>
          </cell>
          <cell r="G172">
            <v>1.0322309999999999</v>
          </cell>
          <cell r="H172">
            <v>108955</v>
          </cell>
          <cell r="I172">
            <v>19143</v>
          </cell>
          <cell r="J172">
            <v>12.64015</v>
          </cell>
          <cell r="K172">
            <v>144987</v>
          </cell>
          <cell r="L172">
            <v>16668</v>
          </cell>
          <cell r="M172">
            <v>20.5</v>
          </cell>
          <cell r="N172">
            <v>50.8</v>
          </cell>
          <cell r="O172">
            <v>27.217046</v>
          </cell>
          <cell r="P172">
            <v>38.038379999999997</v>
          </cell>
          <cell r="Q172">
            <v>89562</v>
          </cell>
          <cell r="R172">
            <v>20</v>
          </cell>
          <cell r="S172">
            <v>54.4</v>
          </cell>
          <cell r="T172">
            <v>27.569692</v>
          </cell>
          <cell r="U172">
            <v>44.25403</v>
          </cell>
          <cell r="V172">
            <v>106230</v>
          </cell>
          <cell r="W172">
            <v>20</v>
          </cell>
          <cell r="X172">
            <v>54</v>
          </cell>
          <cell r="Y172">
            <v>27.569692</v>
          </cell>
          <cell r="Z172">
            <v>43.732089999999999</v>
          </cell>
        </row>
        <row r="173">
          <cell r="A173">
            <v>21780</v>
          </cell>
          <cell r="B173" t="str">
            <v>Evansville, IN-KY Metropolitan Statistical Area</v>
          </cell>
          <cell r="C173">
            <v>311552</v>
          </cell>
          <cell r="D173">
            <v>314049</v>
          </cell>
          <cell r="E173">
            <v>7.98595E-2</v>
          </cell>
          <cell r="F173">
            <v>0.57891649999999995</v>
          </cell>
          <cell r="G173">
            <v>0.92074780000000001</v>
          </cell>
          <cell r="H173">
            <v>104091</v>
          </cell>
          <cell r="I173">
            <v>19419</v>
          </cell>
          <cell r="J173">
            <v>12.649319999999999</v>
          </cell>
          <cell r="K173">
            <v>138733</v>
          </cell>
          <cell r="L173">
            <v>24862</v>
          </cell>
          <cell r="M173">
            <v>18.5</v>
          </cell>
          <cell r="N173">
            <v>46.3</v>
          </cell>
          <cell r="O173">
            <v>26.347897</v>
          </cell>
          <cell r="P173">
            <v>44.119300000000003</v>
          </cell>
          <cell r="Q173">
            <v>90062</v>
          </cell>
          <cell r="R173">
            <v>17.100000000000001</v>
          </cell>
          <cell r="S173">
            <v>45</v>
          </cell>
          <cell r="T173">
            <v>26.270095000000001</v>
          </cell>
          <cell r="U173">
            <v>49.9923</v>
          </cell>
          <cell r="V173">
            <v>114924</v>
          </cell>
          <cell r="W173">
            <v>17.5</v>
          </cell>
          <cell r="X173">
            <v>45</v>
          </cell>
          <cell r="Y173">
            <v>26.270095000000001</v>
          </cell>
          <cell r="Z173">
            <v>48.497979999999998</v>
          </cell>
        </row>
        <row r="174">
          <cell r="A174">
            <v>28700</v>
          </cell>
          <cell r="B174" t="str">
            <v>Kingsport-Bristol-Bristol, TN-VA Metropolitan Statistical Area</v>
          </cell>
          <cell r="C174">
            <v>309544</v>
          </cell>
          <cell r="D174">
            <v>307614</v>
          </cell>
          <cell r="E174">
            <v>-6.2525399999999995E-2</v>
          </cell>
          <cell r="F174">
            <v>0.42136590000000002</v>
          </cell>
          <cell r="G174">
            <v>2.0151569999999999</v>
          </cell>
          <cell r="H174">
            <v>105514</v>
          </cell>
          <cell r="I174">
            <v>12535</v>
          </cell>
          <cell r="J174">
            <v>12.642860000000001</v>
          </cell>
          <cell r="K174">
            <v>146978</v>
          </cell>
          <cell r="L174">
            <v>18052</v>
          </cell>
          <cell r="M174">
            <v>18.2</v>
          </cell>
          <cell r="N174">
            <v>44.5</v>
          </cell>
          <cell r="O174">
            <v>24.442606999999999</v>
          </cell>
          <cell r="P174">
            <v>42.295400000000001</v>
          </cell>
          <cell r="Q174">
            <v>69560</v>
          </cell>
          <cell r="R174">
            <v>17.7</v>
          </cell>
          <cell r="S174">
            <v>48.7</v>
          </cell>
          <cell r="T174">
            <v>26.556315000000001</v>
          </cell>
          <cell r="U174">
            <v>55.431820000000002</v>
          </cell>
          <cell r="V174">
            <v>87612</v>
          </cell>
          <cell r="W174">
            <v>17.7</v>
          </cell>
          <cell r="X174">
            <v>48.3</v>
          </cell>
          <cell r="Y174">
            <v>26.387157999999999</v>
          </cell>
          <cell r="Z174">
            <v>53.437109999999997</v>
          </cell>
        </row>
        <row r="175">
          <cell r="A175">
            <v>17300</v>
          </cell>
          <cell r="B175" t="str">
            <v>Clarksville, TN-KY Metropolitan Statistical Area</v>
          </cell>
          <cell r="C175">
            <v>260625</v>
          </cell>
          <cell r="D175">
            <v>306878</v>
          </cell>
          <cell r="E175">
            <v>1.6470940000000001</v>
          </cell>
          <cell r="F175">
            <v>1.9419470000000001</v>
          </cell>
          <cell r="G175">
            <v>1.5233080000000001</v>
          </cell>
          <cell r="H175">
            <v>80857</v>
          </cell>
          <cell r="I175">
            <v>11777</v>
          </cell>
          <cell r="J175">
            <v>12.470840000000001</v>
          </cell>
          <cell r="K175">
            <v>107367</v>
          </cell>
          <cell r="L175">
            <v>7481</v>
          </cell>
          <cell r="M175">
            <v>18.399999999999999</v>
          </cell>
          <cell r="N175">
            <v>50.1</v>
          </cell>
          <cell r="O175">
            <v>31.914959</v>
          </cell>
          <cell r="P175">
            <v>40.984769999999997</v>
          </cell>
          <cell r="Q175">
            <v>71969</v>
          </cell>
          <cell r="R175">
            <v>18.7</v>
          </cell>
          <cell r="S175">
            <v>44.3</v>
          </cell>
          <cell r="T175">
            <v>28.361691</v>
          </cell>
          <cell r="U175">
            <v>54.816949999999999</v>
          </cell>
          <cell r="V175">
            <v>79450</v>
          </cell>
          <cell r="W175">
            <v>18.7</v>
          </cell>
          <cell r="X175">
            <v>44.7</v>
          </cell>
          <cell r="Y175">
            <v>28.731824</v>
          </cell>
          <cell r="Z175">
            <v>53.91639</v>
          </cell>
        </row>
        <row r="176">
          <cell r="A176">
            <v>28420</v>
          </cell>
          <cell r="B176" t="str">
            <v>Kennewick-Richland, WA Metropolitan Statistical Area</v>
          </cell>
          <cell r="C176">
            <v>253340</v>
          </cell>
          <cell r="D176">
            <v>303622</v>
          </cell>
          <cell r="E176">
            <v>1.827</v>
          </cell>
          <cell r="F176">
            <v>2.2853940000000001</v>
          </cell>
          <cell r="G176">
            <v>2.2660659999999999</v>
          </cell>
          <cell r="H176">
            <v>64234</v>
          </cell>
          <cell r="I176">
            <v>13989</v>
          </cell>
          <cell r="J176">
            <v>12.442489999999999</v>
          </cell>
          <cell r="K176">
            <v>93041</v>
          </cell>
          <cell r="L176">
            <v>4905</v>
          </cell>
          <cell r="M176">
            <v>14</v>
          </cell>
          <cell r="N176">
            <v>35</v>
          </cell>
          <cell r="O176">
            <v>26.894891000000001</v>
          </cell>
          <cell r="P176">
            <v>64.966290000000001</v>
          </cell>
          <cell r="Q176">
            <v>69913</v>
          </cell>
          <cell r="R176">
            <v>16.600000000000001</v>
          </cell>
          <cell r="S176">
            <v>38.4</v>
          </cell>
          <cell r="T176">
            <v>27.437277999999999</v>
          </cell>
          <cell r="U176">
            <v>65.113910000000004</v>
          </cell>
          <cell r="V176">
            <v>74818</v>
          </cell>
          <cell r="W176">
            <v>16.399999999999999</v>
          </cell>
          <cell r="X176">
            <v>38.4</v>
          </cell>
          <cell r="Y176">
            <v>27.437277999999999</v>
          </cell>
          <cell r="Z176">
            <v>65.100980000000007</v>
          </cell>
        </row>
        <row r="177">
          <cell r="A177">
            <v>23540</v>
          </cell>
          <cell r="B177" t="str">
            <v>Gainesville, FL Metropolitan Statistical Area</v>
          </cell>
          <cell r="C177">
            <v>264275</v>
          </cell>
          <cell r="D177">
            <v>296332</v>
          </cell>
          <cell r="E177">
            <v>1.151481</v>
          </cell>
          <cell r="F177">
            <v>1.0672680000000001</v>
          </cell>
          <cell r="G177">
            <v>3.229978</v>
          </cell>
          <cell r="H177">
            <v>65663</v>
          </cell>
          <cell r="I177">
            <v>31090</v>
          </cell>
          <cell r="J177">
            <v>12.48475</v>
          </cell>
          <cell r="K177">
            <v>120073</v>
          </cell>
          <cell r="L177">
            <v>24614</v>
          </cell>
          <cell r="M177">
            <v>21.2</v>
          </cell>
          <cell r="N177">
            <v>55.4</v>
          </cell>
          <cell r="O177">
            <v>36.413466</v>
          </cell>
          <cell r="P177">
            <v>44.843330000000002</v>
          </cell>
          <cell r="Q177">
            <v>51056</v>
          </cell>
          <cell r="R177">
            <v>18.5</v>
          </cell>
          <cell r="S177">
            <v>56.1</v>
          </cell>
          <cell r="T177">
            <v>36.552187000000004</v>
          </cell>
          <cell r="U177">
            <v>57.988799999999998</v>
          </cell>
          <cell r="V177">
            <v>75670</v>
          </cell>
          <cell r="W177">
            <v>19.399999999999999</v>
          </cell>
          <cell r="X177">
            <v>56</v>
          </cell>
          <cell r="Y177">
            <v>36.519489999999998</v>
          </cell>
          <cell r="Z177">
            <v>54.674990000000001</v>
          </cell>
        </row>
        <row r="178">
          <cell r="A178">
            <v>36500</v>
          </cell>
          <cell r="B178" t="str">
            <v>Olympia-Tumwater, WA Metropolitan Statistical Area</v>
          </cell>
          <cell r="C178">
            <v>252264</v>
          </cell>
          <cell r="D178">
            <v>294793</v>
          </cell>
          <cell r="E178">
            <v>1.5701719999999999</v>
          </cell>
          <cell r="F178">
            <v>1.16394</v>
          </cell>
          <cell r="G178">
            <v>4.1339629999999996</v>
          </cell>
          <cell r="H178">
            <v>79712</v>
          </cell>
          <cell r="I178">
            <v>13556</v>
          </cell>
          <cell r="J178">
            <v>12.438230000000001</v>
          </cell>
          <cell r="K178">
            <v>108182</v>
          </cell>
          <cell r="L178">
            <v>21701</v>
          </cell>
          <cell r="M178">
            <v>17.899999999999999</v>
          </cell>
          <cell r="N178">
            <v>58.3</v>
          </cell>
          <cell r="O178">
            <v>33.342207999999999</v>
          </cell>
          <cell r="P178">
            <v>49.716889999999999</v>
          </cell>
          <cell r="Q178">
            <v>46972</v>
          </cell>
          <cell r="R178">
            <v>17.8</v>
          </cell>
          <cell r="S178">
            <v>52.3</v>
          </cell>
          <cell r="T178">
            <v>29.328617000000001</v>
          </cell>
          <cell r="U178">
            <v>55.419550000000001</v>
          </cell>
          <cell r="V178">
            <v>68673</v>
          </cell>
          <cell r="W178">
            <v>17.899999999999999</v>
          </cell>
          <cell r="X178">
            <v>53.7</v>
          </cell>
          <cell r="Y178">
            <v>30.741364000000001</v>
          </cell>
          <cell r="Z178">
            <v>53.437919999999998</v>
          </cell>
        </row>
        <row r="179">
          <cell r="A179">
            <v>46540</v>
          </cell>
          <cell r="B179" t="str">
            <v>Utica-Rome, NY Metropolitan Statistical Area</v>
          </cell>
          <cell r="C179">
            <v>299397</v>
          </cell>
          <cell r="D179">
            <v>292264</v>
          </cell>
          <cell r="E179">
            <v>-0.240839</v>
          </cell>
          <cell r="F179">
            <v>0.2283172</v>
          </cell>
          <cell r="G179">
            <v>0.63670990000000005</v>
          </cell>
          <cell r="H179">
            <v>88999</v>
          </cell>
          <cell r="I179">
            <v>13130</v>
          </cell>
          <cell r="J179">
            <v>12.609529999999999</v>
          </cell>
          <cell r="K179">
            <v>137561</v>
          </cell>
          <cell r="L179">
            <v>13370</v>
          </cell>
          <cell r="M179">
            <v>14.6</v>
          </cell>
          <cell r="N179">
            <v>44.3</v>
          </cell>
          <cell r="O179">
            <v>23.445596999999999</v>
          </cell>
          <cell r="P179">
            <v>53.463030000000003</v>
          </cell>
          <cell r="Q179">
            <v>62644</v>
          </cell>
          <cell r="R179">
            <v>15.5</v>
          </cell>
          <cell r="S179">
            <v>41.7</v>
          </cell>
          <cell r="T179">
            <v>28.205501999999999</v>
          </cell>
          <cell r="U179">
            <v>70.365219999999994</v>
          </cell>
          <cell r="V179">
            <v>76014</v>
          </cell>
          <cell r="W179">
            <v>15.3</v>
          </cell>
          <cell r="X179">
            <v>42.2</v>
          </cell>
          <cell r="Y179">
            <v>27.917217000000001</v>
          </cell>
          <cell r="Z179">
            <v>67.319199999999995</v>
          </cell>
        </row>
        <row r="180">
          <cell r="A180">
            <v>18880</v>
          </cell>
          <cell r="B180" t="str">
            <v>Crestview-Fort Walton Beach-Destin, FL Metropolitan Statistical Area</v>
          </cell>
          <cell r="C180">
            <v>235865</v>
          </cell>
          <cell r="D180">
            <v>286973</v>
          </cell>
          <cell r="E180">
            <v>1.980645</v>
          </cell>
          <cell r="F180">
            <v>2.342193</v>
          </cell>
          <cell r="G180">
            <v>1.3472299999999999</v>
          </cell>
          <cell r="H180">
            <v>89429</v>
          </cell>
          <cell r="I180">
            <v>29839</v>
          </cell>
          <cell r="J180">
            <v>12.37101</v>
          </cell>
          <cell r="K180">
            <v>137539</v>
          </cell>
          <cell r="L180">
            <v>4354</v>
          </cell>
          <cell r="M180">
            <v>17.100000000000001</v>
          </cell>
          <cell r="N180">
            <v>47</v>
          </cell>
          <cell r="O180">
            <v>25.504477000000001</v>
          </cell>
          <cell r="P180">
            <v>51.604019999999998</v>
          </cell>
          <cell r="Q180">
            <v>70081</v>
          </cell>
          <cell r="R180">
            <v>20</v>
          </cell>
          <cell r="S180">
            <v>52</v>
          </cell>
          <cell r="T180">
            <v>29.237499</v>
          </cell>
          <cell r="U180">
            <v>60.00423</v>
          </cell>
          <cell r="V180">
            <v>74435</v>
          </cell>
          <cell r="W180">
            <v>20</v>
          </cell>
          <cell r="X180">
            <v>52</v>
          </cell>
          <cell r="Y180">
            <v>29.186876000000002</v>
          </cell>
          <cell r="Z180">
            <v>60.00423</v>
          </cell>
        </row>
        <row r="181">
          <cell r="A181">
            <v>48900</v>
          </cell>
          <cell r="B181" t="str">
            <v>Wilmington, NC Metropolitan Statistical Area</v>
          </cell>
          <cell r="C181">
            <v>254884</v>
          </cell>
          <cell r="D181">
            <v>285905</v>
          </cell>
          <cell r="E181">
            <v>1.1551309999999999</v>
          </cell>
          <cell r="F181">
            <v>2.1085229999999999</v>
          </cell>
          <cell r="G181">
            <v>4.1921309999999998</v>
          </cell>
          <cell r="H181">
            <v>89456</v>
          </cell>
          <cell r="I181">
            <v>20715</v>
          </cell>
          <cell r="J181">
            <v>12.448560000000001</v>
          </cell>
          <cell r="K181">
            <v>128160</v>
          </cell>
          <cell r="L181">
            <v>8570</v>
          </cell>
          <cell r="M181">
            <v>18.5</v>
          </cell>
          <cell r="N181">
            <v>44.5</v>
          </cell>
          <cell r="O181">
            <v>25.774099</v>
          </cell>
          <cell r="P181">
            <v>54.208159999999999</v>
          </cell>
          <cell r="Q181">
            <v>82424</v>
          </cell>
          <cell r="R181">
            <v>17.2</v>
          </cell>
          <cell r="S181">
            <v>45.7</v>
          </cell>
          <cell r="T181">
            <v>27.838668999999999</v>
          </cell>
          <cell r="U181">
            <v>52.010590000000001</v>
          </cell>
          <cell r="V181">
            <v>90994</v>
          </cell>
          <cell r="W181">
            <v>17.399999999999999</v>
          </cell>
          <cell r="X181">
            <v>45.7</v>
          </cell>
          <cell r="Y181">
            <v>27.781320999999998</v>
          </cell>
          <cell r="Z181">
            <v>52.05809</v>
          </cell>
        </row>
        <row r="182">
          <cell r="A182">
            <v>42020</v>
          </cell>
          <cell r="B182" t="str">
            <v>San Luis Obispo-Paso Robles-Arroyo Grande, CA Metropolitan Statistical Area</v>
          </cell>
          <cell r="C182">
            <v>269637</v>
          </cell>
          <cell r="D182">
            <v>282424</v>
          </cell>
          <cell r="E182">
            <v>0.46440379999999998</v>
          </cell>
          <cell r="F182">
            <v>0.78776380000000001</v>
          </cell>
          <cell r="G182">
            <v>2.199535</v>
          </cell>
          <cell r="H182">
            <v>84797</v>
          </cell>
          <cell r="I182">
            <v>12048</v>
          </cell>
          <cell r="J182">
            <v>12.50483</v>
          </cell>
          <cell r="K182">
            <v>117315</v>
          </cell>
          <cell r="L182">
            <v>13442</v>
          </cell>
          <cell r="M182">
            <v>18.899999999999999</v>
          </cell>
          <cell r="N182">
            <v>39</v>
          </cell>
          <cell r="O182">
            <v>29.638881999999999</v>
          </cell>
          <cell r="P182">
            <v>91.248329999999996</v>
          </cell>
          <cell r="Q182">
            <v>59553</v>
          </cell>
          <cell r="R182">
            <v>15.5</v>
          </cell>
          <cell r="S182">
            <v>45.1</v>
          </cell>
          <cell r="T182">
            <v>37.465581</v>
          </cell>
          <cell r="U182">
            <v>102.273</v>
          </cell>
          <cell r="V182">
            <v>72995</v>
          </cell>
          <cell r="W182">
            <v>16.3</v>
          </cell>
          <cell r="X182">
            <v>44</v>
          </cell>
          <cell r="Y182">
            <v>36.871419000000003</v>
          </cell>
          <cell r="Z182">
            <v>99.355900000000005</v>
          </cell>
        </row>
        <row r="183">
          <cell r="A183">
            <v>32900</v>
          </cell>
          <cell r="B183" t="str">
            <v>Merced, CA Metropolitan Statistical Area</v>
          </cell>
          <cell r="C183">
            <v>255793</v>
          </cell>
          <cell r="D183">
            <v>281202</v>
          </cell>
          <cell r="E183">
            <v>0.95154609999999995</v>
          </cell>
          <cell r="F183">
            <v>0.92133080000000001</v>
          </cell>
          <cell r="G183">
            <v>0.30244169999999998</v>
          </cell>
          <cell r="H183">
            <v>64320</v>
          </cell>
          <cell r="I183">
            <v>7208</v>
          </cell>
          <cell r="J183">
            <v>12.452120000000001</v>
          </cell>
          <cell r="K183">
            <v>83698</v>
          </cell>
          <cell r="L183">
            <v>10856</v>
          </cell>
          <cell r="M183">
            <v>15.7</v>
          </cell>
          <cell r="N183">
            <v>45.5</v>
          </cell>
          <cell r="O183">
            <v>27.271930999999999</v>
          </cell>
          <cell r="P183">
            <v>58.504559999999998</v>
          </cell>
          <cell r="Q183">
            <v>39411</v>
          </cell>
          <cell r="R183">
            <v>14</v>
          </cell>
          <cell r="S183">
            <v>45</v>
          </cell>
          <cell r="T183">
            <v>33.390256000000001</v>
          </cell>
          <cell r="U183">
            <v>84.258970000000005</v>
          </cell>
          <cell r="V183">
            <v>50267</v>
          </cell>
          <cell r="W183">
            <v>14.3</v>
          </cell>
          <cell r="X183">
            <v>45</v>
          </cell>
          <cell r="Y183">
            <v>32.446874999999999</v>
          </cell>
          <cell r="Z183">
            <v>74.916970000000006</v>
          </cell>
        </row>
        <row r="184">
          <cell r="A184">
            <v>20260</v>
          </cell>
          <cell r="B184" t="str">
            <v>Duluth, MN-WI Metropolitan Statistical Area</v>
          </cell>
          <cell r="C184">
            <v>279771</v>
          </cell>
          <cell r="D184">
            <v>280733</v>
          </cell>
          <cell r="E184">
            <v>3.43322E-2</v>
          </cell>
          <cell r="F184">
            <v>0.4700954</v>
          </cell>
          <cell r="G184">
            <v>1.527895</v>
          </cell>
          <cell r="H184">
            <v>107425</v>
          </cell>
          <cell r="I184">
            <v>16598</v>
          </cell>
          <cell r="J184">
            <v>12.541729999999999</v>
          </cell>
          <cell r="K184">
            <v>141539</v>
          </cell>
          <cell r="L184">
            <v>19560</v>
          </cell>
          <cell r="M184">
            <v>15.7</v>
          </cell>
          <cell r="N184">
            <v>43.8</v>
          </cell>
          <cell r="O184">
            <v>49.56176</v>
          </cell>
          <cell r="P184">
            <v>55.791849999999997</v>
          </cell>
          <cell r="Q184">
            <v>73270</v>
          </cell>
          <cell r="R184">
            <v>16</v>
          </cell>
          <cell r="S184">
            <v>44.7</v>
          </cell>
          <cell r="T184">
            <v>51.466771000000001</v>
          </cell>
          <cell r="U184">
            <v>119.2818</v>
          </cell>
          <cell r="V184">
            <v>92830</v>
          </cell>
          <cell r="W184">
            <v>15.9</v>
          </cell>
          <cell r="X184">
            <v>44.2</v>
          </cell>
          <cell r="Y184">
            <v>51.414262999999998</v>
          </cell>
          <cell r="Z184">
            <v>102.093</v>
          </cell>
        </row>
        <row r="185">
          <cell r="A185">
            <v>47380</v>
          </cell>
          <cell r="B185" t="str">
            <v>Waco, TX Metropolitan Statistical Area</v>
          </cell>
          <cell r="C185">
            <v>252772</v>
          </cell>
          <cell r="D185">
            <v>277547</v>
          </cell>
          <cell r="E185">
            <v>0.93940889999999999</v>
          </cell>
          <cell r="F185">
            <v>0.98361100000000001</v>
          </cell>
          <cell r="G185">
            <v>2.8393959999999998</v>
          </cell>
          <cell r="H185">
            <v>74013</v>
          </cell>
          <cell r="I185">
            <v>15778</v>
          </cell>
          <cell r="J185">
            <v>12.440239999999999</v>
          </cell>
          <cell r="K185">
            <v>102848</v>
          </cell>
          <cell r="L185">
            <v>12984</v>
          </cell>
          <cell r="M185">
            <v>15.4</v>
          </cell>
          <cell r="N185">
            <v>38.799999999999997</v>
          </cell>
          <cell r="O185">
            <v>29.667871000000002</v>
          </cell>
          <cell r="P185">
            <v>54.479469999999999</v>
          </cell>
          <cell r="Q185">
            <v>62530</v>
          </cell>
          <cell r="R185">
            <v>16</v>
          </cell>
          <cell r="S185">
            <v>44.7</v>
          </cell>
          <cell r="T185">
            <v>29.939243999999999</v>
          </cell>
          <cell r="U185">
            <v>58.20176</v>
          </cell>
          <cell r="V185">
            <v>75514</v>
          </cell>
          <cell r="W185">
            <v>16</v>
          </cell>
          <cell r="X185">
            <v>44.1</v>
          </cell>
          <cell r="Y185">
            <v>29.763957999999999</v>
          </cell>
          <cell r="Z185">
            <v>57.143549999999998</v>
          </cell>
        </row>
        <row r="186">
          <cell r="A186">
            <v>25180</v>
          </cell>
          <cell r="B186" t="str">
            <v>Hagerstown-Martinsburg, MD-WV Metropolitan Statistical Area</v>
          </cell>
          <cell r="C186">
            <v>251599</v>
          </cell>
          <cell r="D186">
            <v>276781</v>
          </cell>
          <cell r="E186">
            <v>0.95846439999999999</v>
          </cell>
          <cell r="F186">
            <v>1.375942</v>
          </cell>
          <cell r="G186">
            <v>0.5156887</v>
          </cell>
          <cell r="H186">
            <v>81893</v>
          </cell>
          <cell r="I186">
            <v>10549</v>
          </cell>
          <cell r="J186">
            <v>12.435589999999999</v>
          </cell>
          <cell r="K186">
            <v>105576</v>
          </cell>
          <cell r="L186">
            <v>8905</v>
          </cell>
          <cell r="M186">
            <v>18</v>
          </cell>
          <cell r="N186">
            <v>49.5</v>
          </cell>
          <cell r="O186">
            <v>26.641238999999999</v>
          </cell>
          <cell r="P186">
            <v>45.891849999999998</v>
          </cell>
          <cell r="Q186">
            <v>56736</v>
          </cell>
          <cell r="R186">
            <v>19.3</v>
          </cell>
          <cell r="S186">
            <v>52.3</v>
          </cell>
          <cell r="T186">
            <v>27.979330999999998</v>
          </cell>
          <cell r="U186">
            <v>50.435409999999997</v>
          </cell>
          <cell r="V186">
            <v>65641</v>
          </cell>
          <cell r="W186">
            <v>19.3</v>
          </cell>
          <cell r="X186">
            <v>51.7</v>
          </cell>
          <cell r="Y186">
            <v>27.756340999999999</v>
          </cell>
          <cell r="Z186">
            <v>49.882280000000002</v>
          </cell>
        </row>
        <row r="187">
          <cell r="A187">
            <v>43620</v>
          </cell>
          <cell r="B187" t="str">
            <v>Sioux Falls, SD Metropolitan Statistical Area</v>
          </cell>
          <cell r="C187">
            <v>228261</v>
          </cell>
          <cell r="D187">
            <v>276730</v>
          </cell>
          <cell r="E187">
            <v>1.9441839999999999</v>
          </cell>
          <cell r="F187">
            <v>1.9294610000000001</v>
          </cell>
          <cell r="G187">
            <v>5.3804319999999999</v>
          </cell>
          <cell r="H187">
            <v>70372</v>
          </cell>
          <cell r="I187">
            <v>19307</v>
          </cell>
          <cell r="J187">
            <v>12.33825</v>
          </cell>
          <cell r="K187">
            <v>95862</v>
          </cell>
          <cell r="L187">
            <v>31372</v>
          </cell>
          <cell r="M187">
            <v>15.6</v>
          </cell>
          <cell r="N187">
            <v>33.6</v>
          </cell>
          <cell r="O187">
            <v>26.349074000000002</v>
          </cell>
          <cell r="P187">
            <v>42.32967</v>
          </cell>
          <cell r="Q187">
            <v>67298</v>
          </cell>
          <cell r="R187">
            <v>16</v>
          </cell>
          <cell r="S187">
            <v>39.1</v>
          </cell>
          <cell r="T187">
            <v>26.480260000000001</v>
          </cell>
          <cell r="U187">
            <v>57.026209999999999</v>
          </cell>
          <cell r="V187">
            <v>98670</v>
          </cell>
          <cell r="W187">
            <v>16</v>
          </cell>
          <cell r="X187">
            <v>37.799999999999997</v>
          </cell>
          <cell r="Y187">
            <v>26.480260000000001</v>
          </cell>
          <cell r="Z187">
            <v>53.515500000000003</v>
          </cell>
        </row>
        <row r="188">
          <cell r="A188">
            <v>16300</v>
          </cell>
          <cell r="B188" t="str">
            <v>Cedar Rapids, IA Metropolitan Statistical Area</v>
          </cell>
          <cell r="C188">
            <v>257940</v>
          </cell>
          <cell r="D188">
            <v>276520</v>
          </cell>
          <cell r="E188">
            <v>0.6979862</v>
          </cell>
          <cell r="F188">
            <v>0.66458930000000005</v>
          </cell>
          <cell r="G188">
            <v>1.175864</v>
          </cell>
          <cell r="H188">
            <v>84082</v>
          </cell>
          <cell r="I188">
            <v>17451</v>
          </cell>
          <cell r="J188">
            <v>12.46048</v>
          </cell>
          <cell r="K188">
            <v>112257</v>
          </cell>
          <cell r="L188">
            <v>18494</v>
          </cell>
          <cell r="M188">
            <v>16.3</v>
          </cell>
          <cell r="N188">
            <v>40</v>
          </cell>
          <cell r="O188">
            <v>28.325685</v>
          </cell>
          <cell r="P188">
            <v>47.95823</v>
          </cell>
          <cell r="Q188">
            <v>83865</v>
          </cell>
          <cell r="R188">
            <v>15.8</v>
          </cell>
          <cell r="S188">
            <v>41.5</v>
          </cell>
          <cell r="T188">
            <v>26.970112</v>
          </cell>
          <cell r="U188">
            <v>52.188749999999999</v>
          </cell>
          <cell r="V188">
            <v>102359</v>
          </cell>
          <cell r="W188">
            <v>15.9</v>
          </cell>
          <cell r="X188">
            <v>41.4</v>
          </cell>
          <cell r="Y188">
            <v>27.032817000000001</v>
          </cell>
          <cell r="Z188">
            <v>51.595619999999997</v>
          </cell>
        </row>
        <row r="189">
          <cell r="A189">
            <v>14740</v>
          </cell>
          <cell r="B189" t="str">
            <v>Bremerton-Silverdale, WA Metropolitan Statistical Area</v>
          </cell>
          <cell r="C189">
            <v>251133</v>
          </cell>
          <cell r="D189">
            <v>275611</v>
          </cell>
          <cell r="E189">
            <v>0.93441640000000004</v>
          </cell>
          <cell r="F189">
            <v>1.119974</v>
          </cell>
          <cell r="G189">
            <v>1.1411450000000001</v>
          </cell>
          <cell r="H189">
            <v>79359</v>
          </cell>
          <cell r="I189">
            <v>14021</v>
          </cell>
          <cell r="J189">
            <v>12.43374</v>
          </cell>
          <cell r="K189">
            <v>107367</v>
          </cell>
          <cell r="L189">
            <v>6871</v>
          </cell>
          <cell r="M189">
            <v>18.899999999999999</v>
          </cell>
          <cell r="N189">
            <v>50.8</v>
          </cell>
          <cell r="O189">
            <v>20.979859999999999</v>
          </cell>
          <cell r="P189">
            <v>36.628300000000003</v>
          </cell>
          <cell r="Q189">
            <v>57898</v>
          </cell>
          <cell r="R189">
            <v>18.8</v>
          </cell>
          <cell r="S189">
            <v>51</v>
          </cell>
          <cell r="T189">
            <v>22.996154000000001</v>
          </cell>
          <cell r="U189">
            <v>40.190350000000002</v>
          </cell>
          <cell r="V189">
            <v>64769</v>
          </cell>
          <cell r="W189">
            <v>18.8</v>
          </cell>
          <cell r="X189">
            <v>50.8</v>
          </cell>
          <cell r="Y189">
            <v>22.996154000000001</v>
          </cell>
          <cell r="Z189">
            <v>39.941380000000002</v>
          </cell>
        </row>
        <row r="190">
          <cell r="A190">
            <v>22900</v>
          </cell>
          <cell r="B190" t="str">
            <v>Fort Smith, AR-OK Metropolitan Statistical Area</v>
          </cell>
          <cell r="C190">
            <v>280467</v>
          </cell>
          <cell r="D190">
            <v>275342</v>
          </cell>
          <cell r="E190">
            <v>-0.1842511</v>
          </cell>
          <cell r="F190">
            <v>0.42201919999999998</v>
          </cell>
          <cell r="G190">
            <v>0.58284769999999997</v>
          </cell>
          <cell r="H190">
            <v>90612</v>
          </cell>
          <cell r="I190">
            <v>9608</v>
          </cell>
          <cell r="J190">
            <v>12.54421</v>
          </cell>
          <cell r="K190">
            <v>120870</v>
          </cell>
          <cell r="L190">
            <v>11009</v>
          </cell>
          <cell r="M190">
            <v>17.5</v>
          </cell>
          <cell r="N190">
            <v>40.5</v>
          </cell>
          <cell r="O190">
            <v>27.244233999999999</v>
          </cell>
          <cell r="P190">
            <v>44.003270000000001</v>
          </cell>
          <cell r="Q190">
            <v>57259</v>
          </cell>
          <cell r="R190">
            <v>16.600000000000001</v>
          </cell>
          <cell r="S190">
            <v>43</v>
          </cell>
          <cell r="T190">
            <v>28.029223000000002</v>
          </cell>
          <cell r="U190">
            <v>56.511789999999998</v>
          </cell>
          <cell r="V190">
            <v>68268</v>
          </cell>
          <cell r="W190">
            <v>16.899999999999999</v>
          </cell>
          <cell r="X190">
            <v>42.5</v>
          </cell>
          <cell r="Y190">
            <v>27.755063</v>
          </cell>
          <cell r="Z190">
            <v>55.108179999999997</v>
          </cell>
        </row>
        <row r="191">
          <cell r="A191">
            <v>12100</v>
          </cell>
          <cell r="B191" t="str">
            <v>Atlantic City-Hammonton, NJ Metropolitan Statistical Area</v>
          </cell>
          <cell r="C191">
            <v>274549</v>
          </cell>
          <cell r="D191">
            <v>274534</v>
          </cell>
          <cell r="E191">
            <v>-5.4640000000000005E-4</v>
          </cell>
          <cell r="F191">
            <v>0.409773</v>
          </cell>
          <cell r="G191">
            <v>2.1705369999999999</v>
          </cell>
          <cell r="H191">
            <v>83168</v>
          </cell>
          <cell r="I191">
            <v>27044</v>
          </cell>
          <cell r="J191">
            <v>12.52289</v>
          </cell>
          <cell r="K191">
            <v>126647</v>
          </cell>
          <cell r="L191">
            <v>22909</v>
          </cell>
          <cell r="M191">
            <v>21.9</v>
          </cell>
          <cell r="N191">
            <v>58.4</v>
          </cell>
          <cell r="O191">
            <v>44.310746000000002</v>
          </cell>
          <cell r="P191">
            <v>54.02487</v>
          </cell>
          <cell r="Q191">
            <v>55720</v>
          </cell>
          <cell r="R191">
            <v>18.8</v>
          </cell>
          <cell r="S191">
            <v>55</v>
          </cell>
          <cell r="T191">
            <v>36.334457</v>
          </cell>
          <cell r="U191">
            <v>60.967230000000001</v>
          </cell>
          <cell r="V191">
            <v>78629</v>
          </cell>
          <cell r="W191">
            <v>19.8</v>
          </cell>
          <cell r="X191">
            <v>57</v>
          </cell>
          <cell r="Y191">
            <v>39.093933</v>
          </cell>
          <cell r="Z191">
            <v>59.655909999999999</v>
          </cell>
        </row>
        <row r="192">
          <cell r="A192">
            <v>21500</v>
          </cell>
          <cell r="B192" t="str">
            <v>Erie, PA Metropolitan Statistical Area</v>
          </cell>
          <cell r="C192">
            <v>280566</v>
          </cell>
          <cell r="D192">
            <v>270876</v>
          </cell>
          <cell r="E192">
            <v>-0.35086139999999999</v>
          </cell>
          <cell r="F192">
            <v>0.2127377</v>
          </cell>
          <cell r="G192">
            <v>0.62108050000000004</v>
          </cell>
          <cell r="H192">
            <v>82731</v>
          </cell>
          <cell r="I192">
            <v>13235</v>
          </cell>
          <cell r="J192">
            <v>12.544560000000001</v>
          </cell>
          <cell r="K192">
            <v>119138</v>
          </cell>
          <cell r="L192">
            <v>21846</v>
          </cell>
          <cell r="M192">
            <v>16.2</v>
          </cell>
          <cell r="N192">
            <v>40.6</v>
          </cell>
          <cell r="O192">
            <v>23.492190000000001</v>
          </cell>
          <cell r="P192">
            <v>40.238340000000001</v>
          </cell>
          <cell r="Q192">
            <v>67912</v>
          </cell>
          <cell r="R192">
            <v>15.6</v>
          </cell>
          <cell r="S192">
            <v>43.1</v>
          </cell>
          <cell r="T192">
            <v>25.189806999999998</v>
          </cell>
          <cell r="U192">
            <v>52.870959999999997</v>
          </cell>
          <cell r="V192">
            <v>89758</v>
          </cell>
          <cell r="W192">
            <v>15.8</v>
          </cell>
          <cell r="X192">
            <v>42.5</v>
          </cell>
          <cell r="Y192">
            <v>24.852730000000001</v>
          </cell>
          <cell r="Z192">
            <v>50.764659999999999</v>
          </cell>
        </row>
        <row r="193">
          <cell r="A193">
            <v>42100</v>
          </cell>
          <cell r="B193" t="str">
            <v>Santa Cruz-Watsonville, CA Metropolitan Statistical Area</v>
          </cell>
          <cell r="C193">
            <v>262382</v>
          </cell>
          <cell r="D193">
            <v>270861</v>
          </cell>
          <cell r="E193">
            <v>0.31854949999999999</v>
          </cell>
          <cell r="F193">
            <v>0.29069240000000002</v>
          </cell>
          <cell r="G193">
            <v>1.369445</v>
          </cell>
          <cell r="H193">
            <v>76851</v>
          </cell>
          <cell r="I193">
            <v>12443</v>
          </cell>
          <cell r="J193">
            <v>12.47756</v>
          </cell>
          <cell r="K193">
            <v>104476</v>
          </cell>
          <cell r="L193">
            <v>11017</v>
          </cell>
          <cell r="M193">
            <v>18.399999999999999</v>
          </cell>
          <cell r="N193">
            <v>54</v>
          </cell>
          <cell r="O193">
            <v>31.662261999999998</v>
          </cell>
          <cell r="P193">
            <v>46.512250000000002</v>
          </cell>
          <cell r="Q193">
            <v>52407</v>
          </cell>
          <cell r="R193">
            <v>16.600000000000001</v>
          </cell>
          <cell r="S193">
            <v>51.3</v>
          </cell>
          <cell r="T193">
            <v>24.886465999999999</v>
          </cell>
          <cell r="U193">
            <v>49.650750000000002</v>
          </cell>
          <cell r="V193">
            <v>63424</v>
          </cell>
          <cell r="W193">
            <v>17</v>
          </cell>
          <cell r="X193">
            <v>51.3</v>
          </cell>
          <cell r="Y193">
            <v>25.433859999999999</v>
          </cell>
          <cell r="Z193">
            <v>49.190010000000001</v>
          </cell>
        </row>
        <row r="194">
          <cell r="A194">
            <v>11100</v>
          </cell>
          <cell r="B194" t="str">
            <v>Amarillo, TX Metropolitan Statistical Area</v>
          </cell>
          <cell r="C194">
            <v>251933</v>
          </cell>
          <cell r="D194">
            <v>268691</v>
          </cell>
          <cell r="E194">
            <v>0.64606649999999999</v>
          </cell>
          <cell r="F194">
            <v>0.78873680000000002</v>
          </cell>
          <cell r="G194">
            <v>0.83142439999999995</v>
          </cell>
          <cell r="H194">
            <v>76781</v>
          </cell>
          <cell r="I194">
            <v>14842</v>
          </cell>
          <cell r="J194">
            <v>12.436920000000001</v>
          </cell>
          <cell r="K194">
            <v>103387</v>
          </cell>
          <cell r="L194">
            <v>11703</v>
          </cell>
          <cell r="M194">
            <v>14.5</v>
          </cell>
          <cell r="N194">
            <v>27.2</v>
          </cell>
          <cell r="O194">
            <v>15.824959</v>
          </cell>
          <cell r="P194">
            <v>43.726819999999996</v>
          </cell>
          <cell r="Q194">
            <v>61659</v>
          </cell>
          <cell r="R194">
            <v>14.6</v>
          </cell>
          <cell r="S194">
            <v>35</v>
          </cell>
          <cell r="T194">
            <v>23.234786</v>
          </cell>
          <cell r="U194">
            <v>61.69905</v>
          </cell>
          <cell r="V194">
            <v>73362</v>
          </cell>
          <cell r="W194">
            <v>14.6</v>
          </cell>
          <cell r="X194">
            <v>34</v>
          </cell>
          <cell r="Y194">
            <v>21.600028999999999</v>
          </cell>
          <cell r="Z194">
            <v>60.927190000000003</v>
          </cell>
        </row>
        <row r="195">
          <cell r="A195">
            <v>35980</v>
          </cell>
          <cell r="B195" t="str">
            <v>Norwich-New London, CT Metropolitan Statistical Area</v>
          </cell>
          <cell r="C195">
            <v>274055</v>
          </cell>
          <cell r="D195">
            <v>268555</v>
          </cell>
          <cell r="E195">
            <v>-0.2025255</v>
          </cell>
          <cell r="F195">
            <v>0.30054160000000002</v>
          </cell>
          <cell r="G195">
            <v>1.157192</v>
          </cell>
          <cell r="H195">
            <v>84381</v>
          </cell>
          <cell r="I195">
            <v>16782</v>
          </cell>
          <cell r="J195">
            <v>12.52108</v>
          </cell>
          <cell r="K195">
            <v>120994</v>
          </cell>
          <cell r="L195">
            <v>16626</v>
          </cell>
          <cell r="M195">
            <v>20</v>
          </cell>
          <cell r="N195">
            <v>50</v>
          </cell>
          <cell r="O195">
            <v>33.727980000000002</v>
          </cell>
          <cell r="P195">
            <v>46.716909999999999</v>
          </cell>
          <cell r="Q195">
            <v>75961</v>
          </cell>
          <cell r="R195">
            <v>18</v>
          </cell>
          <cell r="S195">
            <v>48.5</v>
          </cell>
          <cell r="T195">
            <v>30.516086000000001</v>
          </cell>
          <cell r="U195">
            <v>53.640790000000003</v>
          </cell>
          <cell r="V195">
            <v>92587</v>
          </cell>
          <cell r="W195">
            <v>18.399999999999999</v>
          </cell>
          <cell r="X195">
            <v>49</v>
          </cell>
          <cell r="Y195">
            <v>30.841332000000001</v>
          </cell>
          <cell r="Z195">
            <v>52.621989999999997</v>
          </cell>
        </row>
        <row r="196">
          <cell r="A196">
            <v>17780</v>
          </cell>
          <cell r="B196" t="str">
            <v>College Station-Bryan, TX Metropolitan Statistical Area</v>
          </cell>
          <cell r="C196">
            <v>228660</v>
          </cell>
          <cell r="D196">
            <v>268248</v>
          </cell>
          <cell r="E196">
            <v>1.6095740000000001</v>
          </cell>
          <cell r="F196">
            <v>2.0677759999999998</v>
          </cell>
          <cell r="G196">
            <v>4.566662</v>
          </cell>
          <cell r="H196">
            <v>55093</v>
          </cell>
          <cell r="I196">
            <v>20019</v>
          </cell>
          <cell r="J196">
            <v>12.33999</v>
          </cell>
          <cell r="K196">
            <v>95016</v>
          </cell>
          <cell r="L196">
            <v>11320</v>
          </cell>
          <cell r="M196">
            <v>12.4</v>
          </cell>
          <cell r="N196">
            <v>45</v>
          </cell>
          <cell r="O196">
            <v>26.486609999999999</v>
          </cell>
          <cell r="P196">
            <v>45.661859999999997</v>
          </cell>
          <cell r="Q196">
            <v>55139</v>
          </cell>
          <cell r="R196">
            <v>14.9</v>
          </cell>
          <cell r="S196">
            <v>42</v>
          </cell>
          <cell r="T196">
            <v>33.237955999999997</v>
          </cell>
          <cell r="U196">
            <v>63.44258</v>
          </cell>
          <cell r="V196">
            <v>66459</v>
          </cell>
          <cell r="W196">
            <v>14.5</v>
          </cell>
          <cell r="X196">
            <v>42.1</v>
          </cell>
          <cell r="Y196">
            <v>32.332563999999998</v>
          </cell>
          <cell r="Z196">
            <v>61.343420000000002</v>
          </cell>
        </row>
        <row r="197">
          <cell r="A197">
            <v>29700</v>
          </cell>
          <cell r="B197" t="str">
            <v>Laredo, TX Metropolitan Statistical Area</v>
          </cell>
          <cell r="C197">
            <v>250304</v>
          </cell>
          <cell r="D197">
            <v>267114</v>
          </cell>
          <cell r="E197">
            <v>0.65211059999999998</v>
          </cell>
          <cell r="F197">
            <v>2.0590579999999998</v>
          </cell>
          <cell r="G197">
            <v>3.0811139999999999</v>
          </cell>
          <cell r="H197">
            <v>52626</v>
          </cell>
          <cell r="I197">
            <v>9912</v>
          </cell>
          <cell r="J197">
            <v>12.430429999999999</v>
          </cell>
          <cell r="K197">
            <v>73496</v>
          </cell>
          <cell r="L197">
            <v>4624</v>
          </cell>
          <cell r="M197">
            <v>14.9</v>
          </cell>
          <cell r="N197">
            <v>34.299999999999997</v>
          </cell>
          <cell r="O197">
            <v>9.2869002999999992</v>
          </cell>
          <cell r="P197">
            <v>27.740590000000001</v>
          </cell>
          <cell r="Q197">
            <v>51388</v>
          </cell>
          <cell r="R197">
            <v>16.399999999999999</v>
          </cell>
          <cell r="S197">
            <v>39.1</v>
          </cell>
          <cell r="T197">
            <v>22.352353999999998</v>
          </cell>
          <cell r="U197">
            <v>52.238509999999998</v>
          </cell>
          <cell r="V197">
            <v>56012</v>
          </cell>
          <cell r="W197">
            <v>16.3</v>
          </cell>
          <cell r="X197">
            <v>38.5</v>
          </cell>
          <cell r="Y197">
            <v>20.658815000000001</v>
          </cell>
          <cell r="Z197">
            <v>51.725110000000001</v>
          </cell>
        </row>
        <row r="198">
          <cell r="A198">
            <v>31340</v>
          </cell>
          <cell r="B198" t="str">
            <v>Lynchburg, VA Metropolitan Statistical Area</v>
          </cell>
          <cell r="C198">
            <v>252634</v>
          </cell>
          <cell r="D198">
            <v>261593</v>
          </cell>
          <cell r="E198">
            <v>0.34908850000000002</v>
          </cell>
          <cell r="F198">
            <v>0.51742569999999999</v>
          </cell>
          <cell r="G198">
            <v>2.0287519999999999</v>
          </cell>
          <cell r="H198">
            <v>84186</v>
          </cell>
          <cell r="I198">
            <v>9947</v>
          </cell>
          <cell r="J198">
            <v>12.4397</v>
          </cell>
          <cell r="K198">
            <v>112515</v>
          </cell>
          <cell r="L198">
            <v>6087</v>
          </cell>
          <cell r="M198">
            <v>16.7</v>
          </cell>
          <cell r="N198">
            <v>47.8</v>
          </cell>
          <cell r="O198">
            <v>27.668422</v>
          </cell>
          <cell r="P198">
            <v>39.631169999999997</v>
          </cell>
          <cell r="Q198">
            <v>65477</v>
          </cell>
          <cell r="R198">
            <v>17.600000000000001</v>
          </cell>
          <cell r="S198">
            <v>46.8</v>
          </cell>
          <cell r="T198">
            <v>26.457687</v>
          </cell>
          <cell r="U198">
            <v>53.344430000000003</v>
          </cell>
          <cell r="V198">
            <v>71564</v>
          </cell>
          <cell r="W198">
            <v>17.600000000000001</v>
          </cell>
          <cell r="X198">
            <v>47</v>
          </cell>
          <cell r="Y198">
            <v>26.961866000000001</v>
          </cell>
          <cell r="Z198">
            <v>52.478720000000003</v>
          </cell>
        </row>
        <row r="199">
          <cell r="A199">
            <v>46220</v>
          </cell>
          <cell r="B199" t="str">
            <v>Tuscaloosa, AL Metropolitan Statistical Area</v>
          </cell>
          <cell r="C199">
            <v>230162</v>
          </cell>
          <cell r="D199">
            <v>260944</v>
          </cell>
          <cell r="E199">
            <v>1.2631349999999999</v>
          </cell>
          <cell r="F199">
            <v>0.86881350000000002</v>
          </cell>
          <cell r="G199">
            <v>2.753174</v>
          </cell>
          <cell r="H199">
            <v>63627</v>
          </cell>
          <cell r="I199">
            <v>19374</v>
          </cell>
          <cell r="J199">
            <v>12.346539999999999</v>
          </cell>
          <cell r="K199">
            <v>102010</v>
          </cell>
          <cell r="L199">
            <v>14642</v>
          </cell>
          <cell r="M199">
            <v>18.3</v>
          </cell>
          <cell r="N199">
            <v>52</v>
          </cell>
          <cell r="O199">
            <v>42.515636999999998</v>
          </cell>
          <cell r="P199">
            <v>47.939749999999997</v>
          </cell>
          <cell r="Q199">
            <v>47671</v>
          </cell>
          <cell r="R199">
            <v>19.399999999999999</v>
          </cell>
          <cell r="S199">
            <v>53.6</v>
          </cell>
          <cell r="T199">
            <v>40.402811</v>
          </cell>
          <cell r="U199">
            <v>63.776479999999999</v>
          </cell>
          <cell r="V199">
            <v>62313</v>
          </cell>
          <cell r="W199">
            <v>19.3</v>
          </cell>
          <cell r="X199">
            <v>53.5</v>
          </cell>
          <cell r="Y199">
            <v>41.035865999999999</v>
          </cell>
          <cell r="Z199">
            <v>60.438479999999998</v>
          </cell>
        </row>
        <row r="200">
          <cell r="A200">
            <v>49420</v>
          </cell>
          <cell r="B200" t="str">
            <v>Yakima, WA Metropolitan Statistical Area</v>
          </cell>
          <cell r="C200">
            <v>243231</v>
          </cell>
          <cell r="D200">
            <v>256728</v>
          </cell>
          <cell r="E200">
            <v>0.54151640000000001</v>
          </cell>
          <cell r="F200">
            <v>0.74700750000000005</v>
          </cell>
          <cell r="G200">
            <v>0.99137370000000002</v>
          </cell>
          <cell r="H200">
            <v>60401</v>
          </cell>
          <cell r="I200">
            <v>7767</v>
          </cell>
          <cell r="J200">
            <v>12.401770000000001</v>
          </cell>
          <cell r="K200">
            <v>85474</v>
          </cell>
          <cell r="L200">
            <v>13133</v>
          </cell>
          <cell r="M200">
            <v>14.7</v>
          </cell>
          <cell r="N200">
            <v>31.4</v>
          </cell>
          <cell r="O200">
            <v>29.485847</v>
          </cell>
          <cell r="P200">
            <v>59.615659999999998</v>
          </cell>
          <cell r="Q200">
            <v>51668</v>
          </cell>
          <cell r="R200">
            <v>15.6</v>
          </cell>
          <cell r="S200">
            <v>37</v>
          </cell>
          <cell r="T200">
            <v>31.245608000000001</v>
          </cell>
          <cell r="U200">
            <v>69.291250000000005</v>
          </cell>
          <cell r="V200">
            <v>64801</v>
          </cell>
          <cell r="W200">
            <v>15.1</v>
          </cell>
          <cell r="X200">
            <v>36</v>
          </cell>
          <cell r="Y200">
            <v>30.005486000000001</v>
          </cell>
          <cell r="Z200">
            <v>66.334819999999993</v>
          </cell>
        </row>
        <row r="201">
          <cell r="A201">
            <v>22020</v>
          </cell>
          <cell r="B201" t="str">
            <v>Fargo, ND-MN Metropolitan Statistical Area</v>
          </cell>
          <cell r="C201">
            <v>208777</v>
          </cell>
          <cell r="D201">
            <v>249843</v>
          </cell>
          <cell r="E201">
            <v>1.811879</v>
          </cell>
          <cell r="F201">
            <v>2.041852</v>
          </cell>
          <cell r="G201">
            <v>3.0591140000000001</v>
          </cell>
          <cell r="H201">
            <v>55195</v>
          </cell>
          <cell r="I201">
            <v>33173</v>
          </cell>
          <cell r="J201">
            <v>12.24902</v>
          </cell>
          <cell r="K201">
            <v>91897</v>
          </cell>
          <cell r="L201">
            <v>23771</v>
          </cell>
          <cell r="M201">
            <v>14.9</v>
          </cell>
          <cell r="N201">
            <v>35</v>
          </cell>
          <cell r="O201">
            <v>33.232312999999998</v>
          </cell>
          <cell r="P201">
            <v>46.584650000000003</v>
          </cell>
          <cell r="Q201">
            <v>67367</v>
          </cell>
          <cell r="R201">
            <v>14.1</v>
          </cell>
          <cell r="S201">
            <v>36.299999999999997</v>
          </cell>
          <cell r="T201">
            <v>29.261102000000001</v>
          </cell>
          <cell r="U201">
            <v>54.02525</v>
          </cell>
          <cell r="V201">
            <v>91138</v>
          </cell>
          <cell r="W201">
            <v>14.4</v>
          </cell>
          <cell r="X201">
            <v>36</v>
          </cell>
          <cell r="Y201">
            <v>29.453908999999999</v>
          </cell>
          <cell r="Z201">
            <v>51.36477</v>
          </cell>
        </row>
        <row r="202">
          <cell r="A202">
            <v>13780</v>
          </cell>
          <cell r="B202" t="str">
            <v>Binghamton, NY Metropolitan Statistical Area</v>
          </cell>
          <cell r="C202">
            <v>251725</v>
          </cell>
          <cell r="D202">
            <v>247138</v>
          </cell>
          <cell r="E202">
            <v>-0.18373439999999999</v>
          </cell>
          <cell r="F202">
            <v>0.13569010000000001</v>
          </cell>
          <cell r="G202">
            <v>1.53918</v>
          </cell>
          <cell r="H202">
            <v>72076</v>
          </cell>
          <cell r="I202">
            <v>12851</v>
          </cell>
          <cell r="J202">
            <v>12.43609</v>
          </cell>
          <cell r="K202">
            <v>112766</v>
          </cell>
          <cell r="L202">
            <v>12804</v>
          </cell>
          <cell r="M202">
            <v>15.7</v>
          </cell>
          <cell r="N202">
            <v>43</v>
          </cell>
          <cell r="O202">
            <v>21.946401000000002</v>
          </cell>
          <cell r="P202">
            <v>47.655119999999997</v>
          </cell>
          <cell r="Q202">
            <v>59878</v>
          </cell>
          <cell r="R202">
            <v>16</v>
          </cell>
          <cell r="S202">
            <v>40.299999999999997</v>
          </cell>
          <cell r="T202">
            <v>24.425139000000001</v>
          </cell>
          <cell r="U202">
            <v>55.310409999999997</v>
          </cell>
          <cell r="V202">
            <v>72682</v>
          </cell>
          <cell r="W202">
            <v>16</v>
          </cell>
          <cell r="X202">
            <v>40.5</v>
          </cell>
          <cell r="Y202">
            <v>23.823616000000001</v>
          </cell>
          <cell r="Z202">
            <v>54.644199999999998</v>
          </cell>
        </row>
        <row r="203">
          <cell r="A203">
            <v>11540</v>
          </cell>
          <cell r="B203" t="str">
            <v>Appleton, WI Metropolitan Statistical Area</v>
          </cell>
          <cell r="C203">
            <v>225666</v>
          </cell>
          <cell r="D203">
            <v>243147</v>
          </cell>
          <cell r="E203">
            <v>0.74889190000000005</v>
          </cell>
          <cell r="F203">
            <v>0.82496879999999995</v>
          </cell>
          <cell r="G203">
            <v>1.7825610000000001</v>
          </cell>
          <cell r="H203">
            <v>72827</v>
          </cell>
          <cell r="I203">
            <v>11893</v>
          </cell>
          <cell r="J203">
            <v>12.32681</v>
          </cell>
          <cell r="K203">
            <v>92844</v>
          </cell>
          <cell r="L203">
            <v>17298</v>
          </cell>
          <cell r="M203">
            <v>15.2</v>
          </cell>
          <cell r="N203">
            <v>43</v>
          </cell>
          <cell r="O203">
            <v>24.193982999999999</v>
          </cell>
          <cell r="P203">
            <v>44.363010000000003</v>
          </cell>
          <cell r="Q203">
            <v>69818</v>
          </cell>
          <cell r="R203">
            <v>15.5</v>
          </cell>
          <cell r="S203">
            <v>43.4</v>
          </cell>
          <cell r="T203">
            <v>27.726745000000001</v>
          </cell>
          <cell r="U203">
            <v>58.063609999999997</v>
          </cell>
          <cell r="V203">
            <v>87116</v>
          </cell>
          <cell r="W203">
            <v>15.4</v>
          </cell>
          <cell r="X203">
            <v>43.4</v>
          </cell>
          <cell r="Y203">
            <v>27.240041999999999</v>
          </cell>
          <cell r="Z203">
            <v>55.325870000000002</v>
          </cell>
        </row>
        <row r="204">
          <cell r="A204">
            <v>16820</v>
          </cell>
          <cell r="B204" t="str">
            <v>Charlottesville, VA Metropolitan Statistical Area</v>
          </cell>
          <cell r="C204">
            <v>218705</v>
          </cell>
          <cell r="D204">
            <v>238348</v>
          </cell>
          <cell r="E204">
            <v>0.86378929999999998</v>
          </cell>
          <cell r="F204">
            <v>1.3059799999999999</v>
          </cell>
          <cell r="G204">
            <v>2.3627699999999998</v>
          </cell>
          <cell r="H204">
            <v>71655</v>
          </cell>
          <cell r="I204">
            <v>15321</v>
          </cell>
          <cell r="J204">
            <v>12.29548</v>
          </cell>
          <cell r="K204">
            <v>96378</v>
          </cell>
          <cell r="L204">
            <v>17870</v>
          </cell>
          <cell r="M204">
            <v>19.5</v>
          </cell>
          <cell r="N204">
            <v>54</v>
          </cell>
          <cell r="O204">
            <v>37.678845000000003</v>
          </cell>
          <cell r="P204">
            <v>47.082799999999999</v>
          </cell>
          <cell r="Q204">
            <v>45848</v>
          </cell>
          <cell r="R204">
            <v>20.399999999999999</v>
          </cell>
          <cell r="S204">
            <v>54.7</v>
          </cell>
          <cell r="T204">
            <v>33.386296000000002</v>
          </cell>
          <cell r="U204">
            <v>54.607990000000001</v>
          </cell>
          <cell r="V204">
            <v>63718</v>
          </cell>
          <cell r="W204">
            <v>20.3</v>
          </cell>
          <cell r="X204">
            <v>54.6</v>
          </cell>
          <cell r="Y204">
            <v>34.601875</v>
          </cell>
          <cell r="Z204">
            <v>53.855379999999997</v>
          </cell>
        </row>
        <row r="205">
          <cell r="A205">
            <v>39140</v>
          </cell>
          <cell r="B205" t="str">
            <v>Prescott, AZ Metropolitan Statistical Area</v>
          </cell>
          <cell r="C205">
            <v>211033</v>
          </cell>
          <cell r="D205">
            <v>236209</v>
          </cell>
          <cell r="E205">
            <v>1.1334</v>
          </cell>
          <cell r="F205">
            <v>1.9186369999999999</v>
          </cell>
          <cell r="G205">
            <v>6.0531990000000002</v>
          </cell>
          <cell r="H205">
            <v>75710</v>
          </cell>
          <cell r="I205">
            <v>5564</v>
          </cell>
          <cell r="J205">
            <v>12.25977</v>
          </cell>
          <cell r="K205">
            <v>110432</v>
          </cell>
          <cell r="L205">
            <v>7394</v>
          </cell>
          <cell r="M205">
            <v>17.3</v>
          </cell>
          <cell r="N205">
            <v>62.4</v>
          </cell>
          <cell r="O205">
            <v>41.170200000000001</v>
          </cell>
          <cell r="P205">
            <v>121.31529999999999</v>
          </cell>
          <cell r="Q205">
            <v>36509</v>
          </cell>
          <cell r="R205">
            <v>16.100000000000001</v>
          </cell>
          <cell r="S205">
            <v>42.8</v>
          </cell>
          <cell r="T205">
            <v>41.712992999999997</v>
          </cell>
          <cell r="U205">
            <v>134.69110000000001</v>
          </cell>
          <cell r="V205">
            <v>43903</v>
          </cell>
          <cell r="W205">
            <v>16.399999999999999</v>
          </cell>
          <cell r="X205">
            <v>46</v>
          </cell>
          <cell r="Y205">
            <v>41.51446</v>
          </cell>
          <cell r="Z205">
            <v>130.99260000000001</v>
          </cell>
        </row>
        <row r="206">
          <cell r="A206">
            <v>16580</v>
          </cell>
          <cell r="B206" t="str">
            <v>Champaign-Urbana, IL Metropolitan Statistical Area</v>
          </cell>
          <cell r="C206">
            <v>231891</v>
          </cell>
          <cell r="D206">
            <v>236072</v>
          </cell>
          <cell r="E206">
            <v>0.17885390000000001</v>
          </cell>
          <cell r="F206">
            <v>0.54095990000000005</v>
          </cell>
          <cell r="G206">
            <v>2.94692</v>
          </cell>
          <cell r="H206">
            <v>65735</v>
          </cell>
          <cell r="I206">
            <v>25810</v>
          </cell>
          <cell r="J206">
            <v>12.35402</v>
          </cell>
          <cell r="K206">
            <v>101120</v>
          </cell>
          <cell r="L206">
            <v>22471</v>
          </cell>
          <cell r="M206">
            <v>16.2</v>
          </cell>
          <cell r="N206">
            <v>45.8</v>
          </cell>
          <cell r="O206">
            <v>33.644021000000002</v>
          </cell>
          <cell r="P206">
            <v>49.835659999999997</v>
          </cell>
          <cell r="Q206">
            <v>50677</v>
          </cell>
          <cell r="R206">
            <v>15.1</v>
          </cell>
          <cell r="S206">
            <v>43.8</v>
          </cell>
          <cell r="T206">
            <v>29.534455000000001</v>
          </cell>
          <cell r="U206">
            <v>61.898299999999999</v>
          </cell>
          <cell r="V206">
            <v>73148</v>
          </cell>
          <cell r="W206">
            <v>15.5</v>
          </cell>
          <cell r="X206">
            <v>44</v>
          </cell>
          <cell r="Y206">
            <v>31.367989000000001</v>
          </cell>
          <cell r="Z206">
            <v>58.69867</v>
          </cell>
        </row>
        <row r="207">
          <cell r="A207">
            <v>31420</v>
          </cell>
          <cell r="B207" t="str">
            <v>Macon, GA Metropolitan Statistical Area</v>
          </cell>
          <cell r="C207">
            <v>232293</v>
          </cell>
          <cell r="D207">
            <v>233802</v>
          </cell>
          <cell r="E207">
            <v>6.4771899999999993E-2</v>
          </cell>
          <cell r="F207">
            <v>0.45733839999999998</v>
          </cell>
          <cell r="G207">
            <v>9.1798999999999995E-3</v>
          </cell>
          <cell r="H207">
            <v>70145</v>
          </cell>
          <cell r="I207">
            <v>13072</v>
          </cell>
          <cell r="J207">
            <v>12.35575</v>
          </cell>
          <cell r="K207">
            <v>101587</v>
          </cell>
          <cell r="L207">
            <v>15859</v>
          </cell>
          <cell r="M207">
            <v>20.5</v>
          </cell>
          <cell r="N207">
            <v>51.3</v>
          </cell>
          <cell r="O207">
            <v>39.874665999999998</v>
          </cell>
          <cell r="P207">
            <v>59.42615</v>
          </cell>
          <cell r="Q207">
            <v>44163</v>
          </cell>
          <cell r="R207">
            <v>18.8</v>
          </cell>
          <cell r="S207">
            <v>49.5</v>
          </cell>
          <cell r="T207">
            <v>32.856284000000002</v>
          </cell>
          <cell r="U207">
            <v>66.660820000000001</v>
          </cell>
          <cell r="V207">
            <v>60022</v>
          </cell>
          <cell r="W207">
            <v>19.3</v>
          </cell>
          <cell r="X207">
            <v>49.5</v>
          </cell>
          <cell r="Y207">
            <v>35.266469999999998</v>
          </cell>
          <cell r="Z207">
            <v>61.645420000000001</v>
          </cell>
        </row>
        <row r="208">
          <cell r="A208">
            <v>46340</v>
          </cell>
          <cell r="B208" t="str">
            <v>Tyler, TX Metropolitan Statistical Area</v>
          </cell>
          <cell r="C208">
            <v>209714</v>
          </cell>
          <cell r="D208">
            <v>233479</v>
          </cell>
          <cell r="E208">
            <v>1.0792569999999999</v>
          </cell>
          <cell r="F208">
            <v>0.77474390000000004</v>
          </cell>
          <cell r="G208">
            <v>0.32949539999999999</v>
          </cell>
          <cell r="H208">
            <v>62369</v>
          </cell>
          <cell r="I208">
            <v>10683</v>
          </cell>
          <cell r="J208">
            <v>12.253500000000001</v>
          </cell>
          <cell r="K208">
            <v>87309</v>
          </cell>
          <cell r="L208">
            <v>15063</v>
          </cell>
          <cell r="M208">
            <v>20</v>
          </cell>
          <cell r="N208">
            <v>50</v>
          </cell>
          <cell r="O208">
            <v>34.293508000000003</v>
          </cell>
          <cell r="P208">
            <v>48.255699999999997</v>
          </cell>
          <cell r="Q208">
            <v>51905</v>
          </cell>
          <cell r="R208">
            <v>19.3</v>
          </cell>
          <cell r="S208">
            <v>54.5</v>
          </cell>
          <cell r="T208">
            <v>33.036793000000003</v>
          </cell>
          <cell r="U208">
            <v>58.52131</v>
          </cell>
          <cell r="V208">
            <v>66968</v>
          </cell>
          <cell r="W208">
            <v>19.600000000000001</v>
          </cell>
          <cell r="X208">
            <v>53.5</v>
          </cell>
          <cell r="Y208">
            <v>33.613374999999998</v>
          </cell>
          <cell r="Z208">
            <v>56.81073</v>
          </cell>
        </row>
        <row r="209">
          <cell r="A209">
            <v>45820</v>
          </cell>
          <cell r="B209" t="str">
            <v>Topeka, KS Metropolitan Statistical Area</v>
          </cell>
          <cell r="C209">
            <v>233870</v>
          </cell>
          <cell r="D209">
            <v>233152</v>
          </cell>
          <cell r="E209">
            <v>-3.0743300000000001E-2</v>
          </cell>
          <cell r="F209">
            <v>0.41689929999999997</v>
          </cell>
          <cell r="G209">
            <v>0</v>
          </cell>
          <cell r="H209">
            <v>80595</v>
          </cell>
          <cell r="I209">
            <v>13669</v>
          </cell>
          <cell r="J209">
            <v>12.36252</v>
          </cell>
          <cell r="K209">
            <v>103809</v>
          </cell>
          <cell r="L209">
            <v>23919</v>
          </cell>
          <cell r="M209">
            <v>17.8</v>
          </cell>
          <cell r="N209">
            <v>41.8</v>
          </cell>
          <cell r="O209">
            <v>32.745916000000001</v>
          </cell>
          <cell r="P209">
            <v>51.235129999999998</v>
          </cell>
          <cell r="Q209">
            <v>53003</v>
          </cell>
          <cell r="R209">
            <v>15</v>
          </cell>
          <cell r="S209">
            <v>43</v>
          </cell>
          <cell r="T209">
            <v>32.158703000000003</v>
          </cell>
          <cell r="U209">
            <v>62.460030000000003</v>
          </cell>
          <cell r="V209">
            <v>76922</v>
          </cell>
          <cell r="W209">
            <v>15.9</v>
          </cell>
          <cell r="X209">
            <v>43</v>
          </cell>
          <cell r="Y209">
            <v>32.323979000000001</v>
          </cell>
          <cell r="Z209">
            <v>59.884300000000003</v>
          </cell>
        </row>
        <row r="210">
          <cell r="A210">
            <v>19300</v>
          </cell>
          <cell r="B210" t="str">
            <v>Daphne-Fairhope-Foley, AL Metropolitan Statistical Area</v>
          </cell>
          <cell r="C210">
            <v>182265</v>
          </cell>
          <cell r="D210">
            <v>231767</v>
          </cell>
          <cell r="E210">
            <v>2.4318070000000001</v>
          </cell>
          <cell r="F210">
            <v>3.3398150000000002</v>
          </cell>
          <cell r="G210">
            <v>1.4550419999999999</v>
          </cell>
          <cell r="H210">
            <v>66860</v>
          </cell>
          <cell r="I210">
            <v>21965</v>
          </cell>
          <cell r="J210">
            <v>12.11322</v>
          </cell>
          <cell r="K210">
            <v>104061</v>
          </cell>
          <cell r="L210">
            <v>1991</v>
          </cell>
          <cell r="M210">
            <v>20.9</v>
          </cell>
          <cell r="N210">
            <v>48</v>
          </cell>
          <cell r="O210">
            <v>22.535885</v>
          </cell>
          <cell r="P210">
            <v>84.570139999999995</v>
          </cell>
          <cell r="Q210">
            <v>37787</v>
          </cell>
          <cell r="R210">
            <v>18</v>
          </cell>
          <cell r="S210">
            <v>48.8</v>
          </cell>
          <cell r="T210">
            <v>30.59742</v>
          </cell>
          <cell r="U210">
            <v>65.013170000000002</v>
          </cell>
          <cell r="V210">
            <v>39778</v>
          </cell>
          <cell r="W210">
            <v>18.100000000000001</v>
          </cell>
          <cell r="X210">
            <v>48.8</v>
          </cell>
          <cell r="Y210">
            <v>30.262404</v>
          </cell>
          <cell r="Z210">
            <v>65.013170000000002</v>
          </cell>
        </row>
        <row r="211">
          <cell r="A211">
            <v>12700</v>
          </cell>
          <cell r="B211" t="str">
            <v>Barnstable Town, MA Metropolitan Statistical Area</v>
          </cell>
          <cell r="C211">
            <v>215888</v>
          </cell>
          <cell r="D211">
            <v>228996</v>
          </cell>
          <cell r="E211">
            <v>0.59118850000000001</v>
          </cell>
          <cell r="F211">
            <v>0.36419190000000001</v>
          </cell>
          <cell r="G211">
            <v>1.4963249999999999</v>
          </cell>
          <cell r="H211">
            <v>136137</v>
          </cell>
          <cell r="I211">
            <v>11428</v>
          </cell>
          <cell r="J211">
            <v>12.28251</v>
          </cell>
          <cell r="K211">
            <v>160281</v>
          </cell>
          <cell r="L211">
            <v>13053</v>
          </cell>
          <cell r="M211">
            <v>18.3</v>
          </cell>
          <cell r="N211">
            <v>46.4</v>
          </cell>
          <cell r="O211">
            <v>32.706943000000003</v>
          </cell>
          <cell r="P211">
            <v>44.660469999999997</v>
          </cell>
          <cell r="Q211">
            <v>53184</v>
          </cell>
          <cell r="R211">
            <v>15.1</v>
          </cell>
          <cell r="S211">
            <v>47.6</v>
          </cell>
          <cell r="T211">
            <v>30.353819999999999</v>
          </cell>
          <cell r="U211">
            <v>72.66534</v>
          </cell>
          <cell r="V211">
            <v>66237</v>
          </cell>
          <cell r="W211">
            <v>15.5</v>
          </cell>
          <cell r="X211">
            <v>47.5</v>
          </cell>
          <cell r="Y211">
            <v>30.589281</v>
          </cell>
          <cell r="Z211">
            <v>63.910310000000003</v>
          </cell>
        </row>
        <row r="212">
          <cell r="A212">
            <v>13380</v>
          </cell>
          <cell r="B212" t="str">
            <v>Bellingham, WA Metropolitan Statistical Area</v>
          </cell>
          <cell r="C212">
            <v>201140</v>
          </cell>
          <cell r="D212">
            <v>226847</v>
          </cell>
          <cell r="E212">
            <v>1.210008</v>
          </cell>
          <cell r="F212">
            <v>1.2187110000000001</v>
          </cell>
          <cell r="G212">
            <v>3.3331249999999999</v>
          </cell>
          <cell r="H212">
            <v>60605</v>
          </cell>
          <cell r="I212">
            <v>16009</v>
          </cell>
          <cell r="J212">
            <v>12.21176</v>
          </cell>
          <cell r="K212">
            <v>90665</v>
          </cell>
          <cell r="L212">
            <v>19452</v>
          </cell>
          <cell r="M212">
            <v>15.7</v>
          </cell>
          <cell r="N212">
            <v>39.799999999999997</v>
          </cell>
          <cell r="O212">
            <v>24.504204000000001</v>
          </cell>
          <cell r="P212">
            <v>52.170990000000003</v>
          </cell>
          <cell r="Q212">
            <v>40596</v>
          </cell>
          <cell r="R212">
            <v>15.8</v>
          </cell>
          <cell r="S212">
            <v>39.9</v>
          </cell>
          <cell r="T212">
            <v>37.473376000000002</v>
          </cell>
          <cell r="U212">
            <v>65.728309999999993</v>
          </cell>
          <cell r="V212">
            <v>60048</v>
          </cell>
          <cell r="W212">
            <v>15.8</v>
          </cell>
          <cell r="X212">
            <v>39.9</v>
          </cell>
          <cell r="Y212">
            <v>34.358289999999997</v>
          </cell>
          <cell r="Z212">
            <v>61.532850000000003</v>
          </cell>
        </row>
        <row r="213">
          <cell r="A213">
            <v>40340</v>
          </cell>
          <cell r="B213" t="str">
            <v>Rochester, MN Metropolitan Statistical Area</v>
          </cell>
          <cell r="C213">
            <v>206877</v>
          </cell>
          <cell r="D213">
            <v>226329</v>
          </cell>
          <cell r="E213">
            <v>0.90270269999999997</v>
          </cell>
          <cell r="F213">
            <v>1.0206649999999999</v>
          </cell>
          <cell r="G213">
            <v>7.3883929999999998</v>
          </cell>
          <cell r="H213">
            <v>69053</v>
          </cell>
          <cell r="I213">
            <v>11648</v>
          </cell>
          <cell r="J213">
            <v>12.239879999999999</v>
          </cell>
          <cell r="K213">
            <v>88171</v>
          </cell>
          <cell r="L213">
            <v>28307</v>
          </cell>
          <cell r="M213">
            <v>15.2</v>
          </cell>
          <cell r="N213">
            <v>47.3</v>
          </cell>
          <cell r="O213">
            <v>36.188763999999999</v>
          </cell>
          <cell r="P213">
            <v>46.044040000000003</v>
          </cell>
          <cell r="Q213">
            <v>41181</v>
          </cell>
          <cell r="R213">
            <v>14.2</v>
          </cell>
          <cell r="S213">
            <v>45.4</v>
          </cell>
          <cell r="T213">
            <v>33.366790000000002</v>
          </cell>
          <cell r="U213">
            <v>71.814049999999995</v>
          </cell>
          <cell r="V213">
            <v>69488</v>
          </cell>
          <cell r="W213">
            <v>14.9</v>
          </cell>
          <cell r="X213">
            <v>45.9</v>
          </cell>
          <cell r="Y213">
            <v>34.676837999999996</v>
          </cell>
          <cell r="Z213">
            <v>58.198700000000002</v>
          </cell>
        </row>
        <row r="214">
          <cell r="A214">
            <v>15540</v>
          </cell>
          <cell r="B214" t="str">
            <v>Burlington-South Burlington, VT Metropolitan Statistical Area</v>
          </cell>
          <cell r="C214">
            <v>211261</v>
          </cell>
          <cell r="D214">
            <v>225562</v>
          </cell>
          <cell r="E214">
            <v>0.6571572</v>
          </cell>
          <cell r="F214">
            <v>0.62666250000000001</v>
          </cell>
          <cell r="G214">
            <v>3.4343430000000001</v>
          </cell>
          <cell r="H214">
            <v>61277</v>
          </cell>
          <cell r="I214">
            <v>12969</v>
          </cell>
          <cell r="J214">
            <v>12.26085</v>
          </cell>
          <cell r="K214">
            <v>92358</v>
          </cell>
          <cell r="L214">
            <v>19185</v>
          </cell>
          <cell r="M214">
            <v>19.5</v>
          </cell>
          <cell r="N214">
            <v>50.7</v>
          </cell>
          <cell r="O214">
            <v>28.900658</v>
          </cell>
          <cell r="P214">
            <v>40.680610000000001</v>
          </cell>
          <cell r="Q214">
            <v>59284</v>
          </cell>
          <cell r="R214">
            <v>20.399999999999999</v>
          </cell>
          <cell r="S214">
            <v>49.5</v>
          </cell>
          <cell r="T214">
            <v>30.559307</v>
          </cell>
          <cell r="U214">
            <v>46.811329999999998</v>
          </cell>
          <cell r="V214">
            <v>78469</v>
          </cell>
          <cell r="W214">
            <v>20.2</v>
          </cell>
          <cell r="X214">
            <v>50</v>
          </cell>
          <cell r="Y214">
            <v>29.970220000000001</v>
          </cell>
          <cell r="Z214">
            <v>45.213920000000002</v>
          </cell>
        </row>
        <row r="215">
          <cell r="A215">
            <v>32780</v>
          </cell>
          <cell r="B215" t="str">
            <v>Medford, OR Metropolitan Statistical Area</v>
          </cell>
          <cell r="C215">
            <v>203206</v>
          </cell>
          <cell r="D215">
            <v>223259</v>
          </cell>
          <cell r="E215">
            <v>0.9455654</v>
          </cell>
          <cell r="F215">
            <v>1.0796870000000001</v>
          </cell>
          <cell r="G215">
            <v>1.6927829999999999</v>
          </cell>
          <cell r="H215">
            <v>62833</v>
          </cell>
          <cell r="I215">
            <v>8743</v>
          </cell>
          <cell r="J215">
            <v>12.22198</v>
          </cell>
          <cell r="K215">
            <v>90937</v>
          </cell>
          <cell r="L215">
            <v>13714</v>
          </cell>
          <cell r="M215">
            <v>13.3</v>
          </cell>
          <cell r="N215">
            <v>34.1</v>
          </cell>
          <cell r="O215">
            <v>23.186964</v>
          </cell>
          <cell r="P215">
            <v>45.537430000000001</v>
          </cell>
          <cell r="Q215">
            <v>44266</v>
          </cell>
          <cell r="R215">
            <v>15.2</v>
          </cell>
          <cell r="S215">
            <v>41.1</v>
          </cell>
          <cell r="T215">
            <v>25.690989999999999</v>
          </cell>
          <cell r="U215">
            <v>54.209719999999997</v>
          </cell>
          <cell r="V215">
            <v>57980</v>
          </cell>
          <cell r="W215">
            <v>14.9</v>
          </cell>
          <cell r="X215">
            <v>40.5</v>
          </cell>
          <cell r="Y215">
            <v>25.242766</v>
          </cell>
          <cell r="Z215">
            <v>52.192779999999999</v>
          </cell>
        </row>
        <row r="216">
          <cell r="A216">
            <v>29340</v>
          </cell>
          <cell r="B216" t="str">
            <v>Lake Charles, LA Metropolitan Statistical Area</v>
          </cell>
          <cell r="C216">
            <v>199607</v>
          </cell>
          <cell r="D216">
            <v>222402</v>
          </cell>
          <cell r="E216">
            <v>1.087229</v>
          </cell>
          <cell r="F216">
            <v>1.6075170000000001</v>
          </cell>
          <cell r="G216">
            <v>5.3654900000000003</v>
          </cell>
          <cell r="H216">
            <v>60665</v>
          </cell>
          <cell r="I216">
            <v>6717</v>
          </cell>
          <cell r="J216">
            <v>12.20411</v>
          </cell>
          <cell r="K216">
            <v>85651</v>
          </cell>
          <cell r="L216">
            <v>11694</v>
          </cell>
          <cell r="M216">
            <v>16</v>
          </cell>
          <cell r="N216">
            <v>40</v>
          </cell>
          <cell r="O216">
            <v>31.648416000000001</v>
          </cell>
          <cell r="P216">
            <v>52.955390000000001</v>
          </cell>
          <cell r="Q216">
            <v>47468</v>
          </cell>
          <cell r="R216">
            <v>17.399999999999999</v>
          </cell>
          <cell r="S216">
            <v>52.5</v>
          </cell>
          <cell r="T216">
            <v>34.282665999999999</v>
          </cell>
          <cell r="U216">
            <v>67.359009999999998</v>
          </cell>
          <cell r="V216">
            <v>59162</v>
          </cell>
          <cell r="W216">
            <v>17.2</v>
          </cell>
          <cell r="X216">
            <v>50.4</v>
          </cell>
          <cell r="Y216">
            <v>33.473247000000001</v>
          </cell>
          <cell r="Z216">
            <v>65.882639999999995</v>
          </cell>
        </row>
        <row r="217">
          <cell r="A217">
            <v>17200</v>
          </cell>
          <cell r="B217" t="str">
            <v>Claremont-Lebanon, NH-VT Micropolitan Statistical Area</v>
          </cell>
          <cell r="C217">
            <v>218466</v>
          </cell>
          <cell r="D217">
            <v>221211</v>
          </cell>
          <cell r="E217">
            <v>0.124944</v>
          </cell>
          <cell r="F217">
            <v>0.34300969999999997</v>
          </cell>
          <cell r="G217">
            <v>0.95579259999999999</v>
          </cell>
          <cell r="H217">
            <v>88394</v>
          </cell>
          <cell r="I217">
            <v>12283</v>
          </cell>
          <cell r="J217">
            <v>12.29439</v>
          </cell>
          <cell r="K217">
            <v>122424</v>
          </cell>
          <cell r="L217">
            <v>2976</v>
          </cell>
          <cell r="M217">
            <v>23.8</v>
          </cell>
          <cell r="N217">
            <v>48.5</v>
          </cell>
          <cell r="O217">
            <v>42.928716000000001</v>
          </cell>
          <cell r="P217">
            <v>66.998840000000001</v>
          </cell>
          <cell r="Q217">
            <v>33579</v>
          </cell>
          <cell r="R217">
            <v>17</v>
          </cell>
          <cell r="S217">
            <v>50</v>
          </cell>
          <cell r="T217">
            <v>36.093369000000003</v>
          </cell>
          <cell r="U217">
            <v>73.596789999999999</v>
          </cell>
          <cell r="V217">
            <v>36555</v>
          </cell>
          <cell r="W217">
            <v>17.5</v>
          </cell>
          <cell r="X217">
            <v>50</v>
          </cell>
          <cell r="Y217">
            <v>36.880586000000001</v>
          </cell>
          <cell r="Z217">
            <v>73.423609999999996</v>
          </cell>
        </row>
        <row r="218">
          <cell r="A218">
            <v>29740</v>
          </cell>
          <cell r="B218" t="str">
            <v>Las Cruces, NM Metropolitan Statistical Area</v>
          </cell>
          <cell r="C218">
            <v>209233</v>
          </cell>
          <cell r="D218">
            <v>219561</v>
          </cell>
          <cell r="E218">
            <v>0.48297889999999999</v>
          </cell>
          <cell r="F218">
            <v>1.5672900000000001</v>
          </cell>
          <cell r="G218">
            <v>1.3365499999999999</v>
          </cell>
          <cell r="H218">
            <v>51018</v>
          </cell>
          <cell r="I218">
            <v>8290</v>
          </cell>
          <cell r="J218">
            <v>12.251200000000001</v>
          </cell>
          <cell r="K218">
            <v>81492</v>
          </cell>
          <cell r="L218">
            <v>16367</v>
          </cell>
          <cell r="M218">
            <v>16</v>
          </cell>
          <cell r="N218">
            <v>35.9</v>
          </cell>
          <cell r="O218">
            <v>29.660703999999999</v>
          </cell>
          <cell r="P218">
            <v>67.066829999999996</v>
          </cell>
          <cell r="Q218">
            <v>33823</v>
          </cell>
          <cell r="R218">
            <v>15.5</v>
          </cell>
          <cell r="S218">
            <v>45</v>
          </cell>
          <cell r="T218">
            <v>40.226156000000003</v>
          </cell>
          <cell r="U218">
            <v>85.614009999999993</v>
          </cell>
          <cell r="V218">
            <v>50190</v>
          </cell>
          <cell r="W218">
            <v>15.6</v>
          </cell>
          <cell r="X218">
            <v>43.6</v>
          </cell>
          <cell r="Y218">
            <v>36.539617999999997</v>
          </cell>
          <cell r="Z218">
            <v>84.237520000000004</v>
          </cell>
        </row>
        <row r="219">
          <cell r="A219">
            <v>30980</v>
          </cell>
          <cell r="B219" t="str">
            <v>Longview, TX Metropolitan Statistical Area</v>
          </cell>
          <cell r="C219">
            <v>214369</v>
          </cell>
          <cell r="D219">
            <v>217345</v>
          </cell>
          <cell r="E219">
            <v>0.13796629999999999</v>
          </cell>
          <cell r="F219">
            <v>0.30369610000000002</v>
          </cell>
          <cell r="G219">
            <v>0.26118439999999998</v>
          </cell>
          <cell r="H219">
            <v>61443</v>
          </cell>
          <cell r="I219">
            <v>7734</v>
          </cell>
          <cell r="J219">
            <v>12.275449999999999</v>
          </cell>
          <cell r="K219">
            <v>87318</v>
          </cell>
          <cell r="L219">
            <v>9475</v>
          </cell>
          <cell r="M219">
            <v>16</v>
          </cell>
          <cell r="N219">
            <v>47</v>
          </cell>
          <cell r="O219">
            <v>33.795234000000001</v>
          </cell>
          <cell r="P219">
            <v>51.607500000000002</v>
          </cell>
          <cell r="Q219">
            <v>48504</v>
          </cell>
          <cell r="R219">
            <v>17.3</v>
          </cell>
          <cell r="S219">
            <v>49.1</v>
          </cell>
          <cell r="T219">
            <v>35.026691999999997</v>
          </cell>
          <cell r="U219">
            <v>61.726199999999999</v>
          </cell>
          <cell r="V219">
            <v>57979</v>
          </cell>
          <cell r="W219">
            <v>17.3</v>
          </cell>
          <cell r="X219">
            <v>48.8</v>
          </cell>
          <cell r="Y219">
            <v>34.732053999999998</v>
          </cell>
          <cell r="Z219">
            <v>59.04757</v>
          </cell>
        </row>
        <row r="220">
          <cell r="A220">
            <v>25940</v>
          </cell>
          <cell r="B220" t="str">
            <v>Hilton Head Island-Bluffton-Beaufort, SC Metropolitan Statistical Area</v>
          </cell>
          <cell r="C220">
            <v>187010</v>
          </cell>
          <cell r="D220">
            <v>215908</v>
          </cell>
          <cell r="E220">
            <v>1.447276</v>
          </cell>
          <cell r="F220">
            <v>2.9845290000000002</v>
          </cell>
          <cell r="G220">
            <v>1.356981</v>
          </cell>
          <cell r="H220">
            <v>67354</v>
          </cell>
          <cell r="I220">
            <v>19396</v>
          </cell>
          <cell r="J220">
            <v>12.138920000000001</v>
          </cell>
          <cell r="K220">
            <v>103322</v>
          </cell>
          <cell r="L220">
            <v>5033</v>
          </cell>
          <cell r="M220">
            <v>16.399999999999999</v>
          </cell>
          <cell r="N220">
            <v>39.299999999999997</v>
          </cell>
          <cell r="O220">
            <v>19.554010000000002</v>
          </cell>
          <cell r="P220">
            <v>41.804220000000001</v>
          </cell>
          <cell r="Q220">
            <v>40870</v>
          </cell>
          <cell r="R220">
            <v>18.600000000000001</v>
          </cell>
          <cell r="S220">
            <v>55</v>
          </cell>
          <cell r="T220">
            <v>25.688269999999999</v>
          </cell>
          <cell r="U220">
            <v>58.76229</v>
          </cell>
          <cell r="V220">
            <v>45903</v>
          </cell>
          <cell r="W220">
            <v>18.2</v>
          </cell>
          <cell r="X220">
            <v>53.2</v>
          </cell>
          <cell r="Y220">
            <v>24.671772000000001</v>
          </cell>
          <cell r="Z220">
            <v>57.231250000000003</v>
          </cell>
        </row>
        <row r="221">
          <cell r="A221">
            <v>12020</v>
          </cell>
          <cell r="B221" t="str">
            <v>Athens-Clarke County, GA Metropolitan Statistical Area</v>
          </cell>
          <cell r="C221">
            <v>192541</v>
          </cell>
          <cell r="D221">
            <v>215415</v>
          </cell>
          <cell r="E221">
            <v>1.128897</v>
          </cell>
          <cell r="F221">
            <v>1.2794909999999999</v>
          </cell>
          <cell r="G221">
            <v>2.424868</v>
          </cell>
          <cell r="H221">
            <v>50270</v>
          </cell>
          <cell r="I221">
            <v>14541</v>
          </cell>
          <cell r="J221">
            <v>12.168060000000001</v>
          </cell>
          <cell r="K221">
            <v>81719</v>
          </cell>
          <cell r="L221">
            <v>16482</v>
          </cell>
          <cell r="M221">
            <v>16.600000000000001</v>
          </cell>
          <cell r="N221">
            <v>45.8</v>
          </cell>
          <cell r="O221">
            <v>29.663094000000001</v>
          </cell>
          <cell r="P221">
            <v>44.963819999999998</v>
          </cell>
          <cell r="Q221">
            <v>38559</v>
          </cell>
          <cell r="R221">
            <v>17.3</v>
          </cell>
          <cell r="S221">
            <v>48.3</v>
          </cell>
          <cell r="T221">
            <v>31.065094999999999</v>
          </cell>
          <cell r="U221">
            <v>54.454140000000002</v>
          </cell>
          <cell r="V221">
            <v>55041</v>
          </cell>
          <cell r="W221">
            <v>17.2</v>
          </cell>
          <cell r="X221">
            <v>47.5</v>
          </cell>
          <cell r="Y221">
            <v>30.826746</v>
          </cell>
          <cell r="Z221">
            <v>52.348109999999998</v>
          </cell>
        </row>
        <row r="222">
          <cell r="A222">
            <v>29200</v>
          </cell>
          <cell r="B222" t="str">
            <v>Lafayette-West Lafayette, IN Metropolitan Statistical Area</v>
          </cell>
          <cell r="C222">
            <v>201789</v>
          </cell>
          <cell r="D222">
            <v>215276</v>
          </cell>
          <cell r="E222">
            <v>0.64908080000000001</v>
          </cell>
          <cell r="F222">
            <v>0.87597570000000002</v>
          </cell>
          <cell r="G222">
            <v>2.8948369999999999</v>
          </cell>
          <cell r="H222">
            <v>57650</v>
          </cell>
          <cell r="I222">
            <v>18419</v>
          </cell>
          <cell r="J222">
            <v>12.214980000000001</v>
          </cell>
          <cell r="K222">
            <v>84505</v>
          </cell>
          <cell r="L222">
            <v>11806</v>
          </cell>
          <cell r="M222">
            <v>15</v>
          </cell>
          <cell r="N222">
            <v>43.3</v>
          </cell>
          <cell r="O222">
            <v>26.557459000000001</v>
          </cell>
          <cell r="P222">
            <v>44.261099999999999</v>
          </cell>
          <cell r="Q222">
            <v>53003</v>
          </cell>
          <cell r="R222">
            <v>16.5</v>
          </cell>
          <cell r="S222">
            <v>50</v>
          </cell>
          <cell r="T222">
            <v>34.152146000000002</v>
          </cell>
          <cell r="U222">
            <v>53.423319999999997</v>
          </cell>
          <cell r="V222">
            <v>64809</v>
          </cell>
          <cell r="W222">
            <v>16.2</v>
          </cell>
          <cell r="X222">
            <v>48.7</v>
          </cell>
          <cell r="Y222">
            <v>33.547522999999998</v>
          </cell>
          <cell r="Z222">
            <v>51.795639999999999</v>
          </cell>
        </row>
        <row r="223">
          <cell r="A223">
            <v>29420</v>
          </cell>
          <cell r="B223" t="str">
            <v>Lake Havasu City-Kingman, AZ Metropolitan Statistical Area</v>
          </cell>
          <cell r="C223">
            <v>200186</v>
          </cell>
          <cell r="D223">
            <v>213267</v>
          </cell>
          <cell r="E223">
            <v>0.63498719999999997</v>
          </cell>
          <cell r="F223">
            <v>1.196645</v>
          </cell>
          <cell r="G223">
            <v>0</v>
          </cell>
          <cell r="H223">
            <v>69628</v>
          </cell>
          <cell r="I223">
            <v>6827</v>
          </cell>
          <cell r="J223">
            <v>12.207000000000001</v>
          </cell>
          <cell r="K223">
            <v>110911</v>
          </cell>
          <cell r="L223">
            <v>4478</v>
          </cell>
          <cell r="M223">
            <v>11.2</v>
          </cell>
          <cell r="N223">
            <v>28.2</v>
          </cell>
          <cell r="O223">
            <v>51.914344999999997</v>
          </cell>
          <cell r="P223">
            <v>217.20830000000001</v>
          </cell>
          <cell r="Q223">
            <v>31209</v>
          </cell>
          <cell r="R223">
            <v>12.6</v>
          </cell>
          <cell r="S223">
            <v>39.5</v>
          </cell>
          <cell r="T223">
            <v>50.101385999999998</v>
          </cell>
          <cell r="U223">
            <v>208.34819999999999</v>
          </cell>
          <cell r="V223">
            <v>35687</v>
          </cell>
          <cell r="W223">
            <v>12.5</v>
          </cell>
          <cell r="X223">
            <v>36</v>
          </cell>
          <cell r="Y223">
            <v>50.473182999999999</v>
          </cell>
          <cell r="Z223">
            <v>208.34819999999999</v>
          </cell>
        </row>
        <row r="224">
          <cell r="A224">
            <v>17020</v>
          </cell>
          <cell r="B224" t="str">
            <v>Chico, CA Metropolitan Statistical Area</v>
          </cell>
          <cell r="C224">
            <v>220000</v>
          </cell>
          <cell r="D224">
            <v>211632</v>
          </cell>
          <cell r="E224">
            <v>-0.38703539999999997</v>
          </cell>
          <cell r="F224">
            <v>0.84859759999999995</v>
          </cell>
          <cell r="G224">
            <v>2.4068870000000002</v>
          </cell>
          <cell r="H224">
            <v>64530</v>
          </cell>
          <cell r="I224">
            <v>11035</v>
          </cell>
          <cell r="J224">
            <v>12.30138</v>
          </cell>
          <cell r="K224">
            <v>95835</v>
          </cell>
          <cell r="L224">
            <v>18435</v>
          </cell>
          <cell r="M224">
            <v>12.2</v>
          </cell>
          <cell r="N224">
            <v>44.6</v>
          </cell>
          <cell r="O224">
            <v>28.582833999999998</v>
          </cell>
          <cell r="P224">
            <v>67.769490000000005</v>
          </cell>
          <cell r="Q224">
            <v>39127</v>
          </cell>
          <cell r="R224">
            <v>14.6</v>
          </cell>
          <cell r="S224">
            <v>45.6</v>
          </cell>
          <cell r="T224">
            <v>28.864274000000002</v>
          </cell>
          <cell r="U224">
            <v>87.944469999999995</v>
          </cell>
          <cell r="V224">
            <v>57562</v>
          </cell>
          <cell r="W224">
            <v>13.6</v>
          </cell>
          <cell r="X224">
            <v>45.4</v>
          </cell>
          <cell r="Y224">
            <v>28.713818</v>
          </cell>
          <cell r="Z224">
            <v>80.326480000000004</v>
          </cell>
        </row>
        <row r="225">
          <cell r="A225">
            <v>16620</v>
          </cell>
          <cell r="B225" t="str">
            <v>Charleston, WV Metropolitan Statistical Area</v>
          </cell>
          <cell r="C225">
            <v>227078</v>
          </cell>
          <cell r="D225">
            <v>210605</v>
          </cell>
          <cell r="E225">
            <v>-0.75026360000000003</v>
          </cell>
          <cell r="F225">
            <v>0.1661475</v>
          </cell>
          <cell r="G225">
            <v>0.50362609999999997</v>
          </cell>
          <cell r="H225">
            <v>76077</v>
          </cell>
          <cell r="I225">
            <v>9928</v>
          </cell>
          <cell r="J225">
            <v>12.33305</v>
          </cell>
          <cell r="K225">
            <v>108260</v>
          </cell>
          <cell r="L225">
            <v>20853</v>
          </cell>
          <cell r="M225">
            <v>20.100000000000001</v>
          </cell>
          <cell r="N225">
            <v>56</v>
          </cell>
          <cell r="O225">
            <v>34.61542</v>
          </cell>
          <cell r="P225">
            <v>54.921990000000001</v>
          </cell>
          <cell r="Q225">
            <v>46279</v>
          </cell>
          <cell r="R225">
            <v>19.5</v>
          </cell>
          <cell r="S225">
            <v>56.3</v>
          </cell>
          <cell r="T225">
            <v>35.935682</v>
          </cell>
          <cell r="U225">
            <v>64.001689999999996</v>
          </cell>
          <cell r="V225">
            <v>67132</v>
          </cell>
          <cell r="W225">
            <v>19.7</v>
          </cell>
          <cell r="X225">
            <v>56.3</v>
          </cell>
          <cell r="Y225">
            <v>35.547696999999999</v>
          </cell>
          <cell r="Z225">
            <v>61.149929999999998</v>
          </cell>
        </row>
        <row r="226">
          <cell r="A226">
            <v>44100</v>
          </cell>
          <cell r="B226" t="str">
            <v>Springfield, IL Metropolitan Statistical Area</v>
          </cell>
          <cell r="C226">
            <v>210170</v>
          </cell>
          <cell r="D226">
            <v>208640</v>
          </cell>
          <cell r="E226">
            <v>-7.30378E-2</v>
          </cell>
          <cell r="F226">
            <v>0.30321979999999998</v>
          </cell>
          <cell r="G226">
            <v>1.1135980000000001</v>
          </cell>
          <cell r="H226">
            <v>73544</v>
          </cell>
          <cell r="I226">
            <v>11171</v>
          </cell>
          <cell r="J226">
            <v>12.25567</v>
          </cell>
          <cell r="K226">
            <v>95555</v>
          </cell>
          <cell r="L226">
            <v>30183</v>
          </cell>
          <cell r="M226">
            <v>17.5</v>
          </cell>
          <cell r="N226">
            <v>51</v>
          </cell>
          <cell r="O226">
            <v>39.406396000000001</v>
          </cell>
          <cell r="P226">
            <v>49.30097</v>
          </cell>
          <cell r="Q226">
            <v>48111</v>
          </cell>
          <cell r="R226">
            <v>16.2</v>
          </cell>
          <cell r="S226">
            <v>48.8</v>
          </cell>
          <cell r="T226">
            <v>33.002983999999998</v>
          </cell>
          <cell r="U226">
            <v>58.134</v>
          </cell>
          <cell r="V226">
            <v>78294</v>
          </cell>
          <cell r="W226">
            <v>17</v>
          </cell>
          <cell r="X226">
            <v>49.5</v>
          </cell>
          <cell r="Y226">
            <v>34.995742999999997</v>
          </cell>
          <cell r="Z226">
            <v>54.069969999999998</v>
          </cell>
        </row>
        <row r="227">
          <cell r="A227">
            <v>27740</v>
          </cell>
          <cell r="B227" t="str">
            <v>Johnson City, TN Metropolitan Statistical Area</v>
          </cell>
          <cell r="C227">
            <v>198716</v>
          </cell>
          <cell r="D227">
            <v>207285</v>
          </cell>
          <cell r="E227">
            <v>0.42307230000000001</v>
          </cell>
          <cell r="F227">
            <v>0.83051240000000004</v>
          </cell>
          <cell r="G227">
            <v>0.94696970000000003</v>
          </cell>
          <cell r="H227">
            <v>64105</v>
          </cell>
          <cell r="I227">
            <v>11616</v>
          </cell>
          <cell r="J227">
            <v>12.199630000000001</v>
          </cell>
          <cell r="K227">
            <v>93830</v>
          </cell>
          <cell r="L227">
            <v>1977</v>
          </cell>
          <cell r="M227">
            <v>14.2</v>
          </cell>
          <cell r="N227">
            <v>41.8</v>
          </cell>
          <cell r="O227">
            <v>16.961198</v>
          </cell>
          <cell r="P227">
            <v>38.362740000000002</v>
          </cell>
          <cell r="Q227">
            <v>50257</v>
          </cell>
          <cell r="R227">
            <v>18</v>
          </cell>
          <cell r="S227">
            <v>45.4</v>
          </cell>
          <cell r="T227">
            <v>22.880717000000001</v>
          </cell>
          <cell r="U227">
            <v>45.48019</v>
          </cell>
          <cell r="V227">
            <v>52234</v>
          </cell>
          <cell r="W227">
            <v>18</v>
          </cell>
          <cell r="X227">
            <v>45.4</v>
          </cell>
          <cell r="Y227">
            <v>22.809933999999998</v>
          </cell>
          <cell r="Z227">
            <v>45.458379999999998</v>
          </cell>
        </row>
        <row r="228">
          <cell r="A228">
            <v>26380</v>
          </cell>
          <cell r="B228" t="str">
            <v>Houma-Thibodaux, LA Metropolitan Statistical Area</v>
          </cell>
          <cell r="C228">
            <v>208178</v>
          </cell>
          <cell r="D228">
            <v>207137</v>
          </cell>
          <cell r="E228">
            <v>-5.0118200000000002E-2</v>
          </cell>
          <cell r="F228">
            <v>0.83857939999999997</v>
          </cell>
          <cell r="G228">
            <v>0.91329970000000005</v>
          </cell>
          <cell r="H228">
            <v>58933</v>
          </cell>
          <cell r="I228">
            <v>4752</v>
          </cell>
          <cell r="J228">
            <v>12.24615</v>
          </cell>
          <cell r="K228">
            <v>82469</v>
          </cell>
          <cell r="L228">
            <v>5015</v>
          </cell>
          <cell r="M228">
            <v>13.4</v>
          </cell>
          <cell r="N228">
            <v>53</v>
          </cell>
          <cell r="O228">
            <v>43.241250000000001</v>
          </cell>
          <cell r="P228">
            <v>59.312080000000002</v>
          </cell>
          <cell r="Q228">
            <v>53690</v>
          </cell>
          <cell r="R228">
            <v>18</v>
          </cell>
          <cell r="S228">
            <v>79</v>
          </cell>
          <cell r="T228">
            <v>51.308121999999997</v>
          </cell>
          <cell r="U228">
            <v>115.8781</v>
          </cell>
          <cell r="V228">
            <v>58705</v>
          </cell>
          <cell r="W228">
            <v>17.5</v>
          </cell>
          <cell r="X228">
            <v>75.5</v>
          </cell>
          <cell r="Y228">
            <v>50.088842999999997</v>
          </cell>
          <cell r="Z228">
            <v>110.30159999999999</v>
          </cell>
        </row>
        <row r="229">
          <cell r="A229">
            <v>21140</v>
          </cell>
          <cell r="B229" t="str">
            <v>Elkhart-Goshen, IN Metropolitan Statistical Area</v>
          </cell>
          <cell r="C229">
            <v>197559</v>
          </cell>
          <cell r="D229">
            <v>207047</v>
          </cell>
          <cell r="E229">
            <v>0.47018739999999998</v>
          </cell>
          <cell r="F229">
            <v>0.58997960000000005</v>
          </cell>
          <cell r="G229">
            <v>0.43616440000000001</v>
          </cell>
          <cell r="H229">
            <v>58002</v>
          </cell>
          <cell r="I229">
            <v>9125</v>
          </cell>
          <cell r="J229">
            <v>12.19379</v>
          </cell>
          <cell r="K229">
            <v>77767</v>
          </cell>
          <cell r="L229">
            <v>9737</v>
          </cell>
          <cell r="M229">
            <v>17.3</v>
          </cell>
          <cell r="N229">
            <v>47.3</v>
          </cell>
          <cell r="O229">
            <v>26.142522</v>
          </cell>
          <cell r="P229">
            <v>42.329540000000001</v>
          </cell>
          <cell r="Q229">
            <v>65116</v>
          </cell>
          <cell r="R229">
            <v>18.3</v>
          </cell>
          <cell r="S229">
            <v>46.3</v>
          </cell>
          <cell r="T229">
            <v>24.841936</v>
          </cell>
          <cell r="U229">
            <v>49.70187</v>
          </cell>
          <cell r="V229">
            <v>74853</v>
          </cell>
          <cell r="W229">
            <v>18.2</v>
          </cell>
          <cell r="X229">
            <v>46.4</v>
          </cell>
          <cell r="Y229">
            <v>24.984952</v>
          </cell>
          <cell r="Z229">
            <v>48.443249999999999</v>
          </cell>
        </row>
        <row r="230">
          <cell r="A230">
            <v>27340</v>
          </cell>
          <cell r="B230" t="str">
            <v>Jacksonville, NC Metropolitan Statistical Area</v>
          </cell>
          <cell r="C230">
            <v>177772</v>
          </cell>
          <cell r="D230">
            <v>204576</v>
          </cell>
          <cell r="E230">
            <v>1.414285</v>
          </cell>
          <cell r="F230">
            <v>1.968013</v>
          </cell>
          <cell r="G230">
            <v>0.29012349999999998</v>
          </cell>
          <cell r="H230">
            <v>49583</v>
          </cell>
          <cell r="I230">
            <v>6480</v>
          </cell>
          <cell r="J230">
            <v>12.08826</v>
          </cell>
          <cell r="K230">
            <v>68226</v>
          </cell>
          <cell r="L230">
            <v>8920</v>
          </cell>
          <cell r="M230">
            <v>18.8</v>
          </cell>
          <cell r="N230">
            <v>45.8</v>
          </cell>
          <cell r="O230">
            <v>26.192609999999998</v>
          </cell>
          <cell r="P230">
            <v>45.241309999999999</v>
          </cell>
          <cell r="Q230">
            <v>46580</v>
          </cell>
          <cell r="R230">
            <v>22.4</v>
          </cell>
          <cell r="S230">
            <v>44.4</v>
          </cell>
          <cell r="T230">
            <v>28.287709</v>
          </cell>
          <cell r="U230">
            <v>51.247059999999998</v>
          </cell>
          <cell r="V230">
            <v>55500</v>
          </cell>
          <cell r="W230">
            <v>20.9</v>
          </cell>
          <cell r="X230">
            <v>45</v>
          </cell>
          <cell r="Y230">
            <v>28.131646</v>
          </cell>
          <cell r="Z230">
            <v>50.734059999999999</v>
          </cell>
        </row>
        <row r="231">
          <cell r="A231">
            <v>49740</v>
          </cell>
          <cell r="B231" t="str">
            <v>Yuma, AZ Metropolitan Statistical Area</v>
          </cell>
          <cell r="C231">
            <v>195751</v>
          </cell>
          <cell r="D231">
            <v>203881</v>
          </cell>
          <cell r="E231">
            <v>0.4077596</v>
          </cell>
          <cell r="F231">
            <v>1.9784729999999999</v>
          </cell>
          <cell r="G231">
            <v>0.17591519999999999</v>
          </cell>
          <cell r="H231">
            <v>49240</v>
          </cell>
          <cell r="I231">
            <v>7731</v>
          </cell>
          <cell r="J231">
            <v>12.1846</v>
          </cell>
          <cell r="K231">
            <v>87850</v>
          </cell>
          <cell r="L231">
            <v>11383</v>
          </cell>
          <cell r="M231">
            <v>14.4</v>
          </cell>
          <cell r="N231">
            <v>32.5</v>
          </cell>
          <cell r="O231">
            <v>14.884651</v>
          </cell>
          <cell r="P231">
            <v>42.890590000000003</v>
          </cell>
          <cell r="Q231">
            <v>29590</v>
          </cell>
          <cell r="R231">
            <v>16.100000000000001</v>
          </cell>
          <cell r="S231">
            <v>37.799999999999997</v>
          </cell>
          <cell r="T231">
            <v>30.788551999999999</v>
          </cell>
          <cell r="U231">
            <v>83.670720000000003</v>
          </cell>
          <cell r="V231">
            <v>40973</v>
          </cell>
          <cell r="W231">
            <v>15.4</v>
          </cell>
          <cell r="X231">
            <v>36.9</v>
          </cell>
          <cell r="Y231">
            <v>18.942405000000001</v>
          </cell>
          <cell r="Z231">
            <v>61.921759999999999</v>
          </cell>
        </row>
        <row r="232">
          <cell r="A232">
            <v>23580</v>
          </cell>
          <cell r="B232" t="str">
            <v>Gainesville, GA Metropolitan Statistical Area</v>
          </cell>
          <cell r="C232">
            <v>179684</v>
          </cell>
          <cell r="D232">
            <v>203136</v>
          </cell>
          <cell r="E232">
            <v>1.2343150000000001</v>
          </cell>
          <cell r="F232">
            <v>2.0613320000000002</v>
          </cell>
          <cell r="G232">
            <v>4.4101879999999998</v>
          </cell>
          <cell r="H232">
            <v>51947</v>
          </cell>
          <cell r="I232">
            <v>7460</v>
          </cell>
          <cell r="J232">
            <v>12.09896</v>
          </cell>
          <cell r="K232">
            <v>68825</v>
          </cell>
          <cell r="L232">
            <v>15890</v>
          </cell>
          <cell r="M232">
            <v>21.5</v>
          </cell>
          <cell r="N232">
            <v>55.5</v>
          </cell>
          <cell r="O232">
            <v>33.902180000000001</v>
          </cell>
          <cell r="P232">
            <v>52.565469999999998</v>
          </cell>
          <cell r="Q232">
            <v>37390</v>
          </cell>
          <cell r="R232">
            <v>20.3</v>
          </cell>
          <cell r="S232">
            <v>52.4</v>
          </cell>
          <cell r="T232">
            <v>30.669801</v>
          </cell>
          <cell r="U232">
            <v>55.287820000000004</v>
          </cell>
          <cell r="V232">
            <v>53280</v>
          </cell>
          <cell r="W232">
            <v>20.6</v>
          </cell>
          <cell r="X232">
            <v>52.8</v>
          </cell>
          <cell r="Y232">
            <v>31.661155000000001</v>
          </cell>
          <cell r="Z232">
            <v>54.412170000000003</v>
          </cell>
        </row>
        <row r="233">
          <cell r="A233">
            <v>47580</v>
          </cell>
          <cell r="B233" t="str">
            <v>Warner Robins, GA Metropolitan Statistical Area</v>
          </cell>
          <cell r="C233">
            <v>179605</v>
          </cell>
          <cell r="D233">
            <v>201469</v>
          </cell>
          <cell r="E233">
            <v>1.1553789999999999</v>
          </cell>
          <cell r="F233">
            <v>1.6675679999999999</v>
          </cell>
          <cell r="G233">
            <v>3.019174</v>
          </cell>
          <cell r="H233">
            <v>55482</v>
          </cell>
          <cell r="I233">
            <v>7406</v>
          </cell>
          <cell r="J233">
            <v>12.098520000000001</v>
          </cell>
          <cell r="K233">
            <v>74526</v>
          </cell>
          <cell r="L233">
            <v>10229</v>
          </cell>
          <cell r="M233">
            <v>18.3</v>
          </cell>
          <cell r="N233">
            <v>43.1</v>
          </cell>
          <cell r="O233">
            <v>22.237787999999998</v>
          </cell>
          <cell r="P233">
            <v>46.16001</v>
          </cell>
          <cell r="Q233">
            <v>42052</v>
          </cell>
          <cell r="R233">
            <v>18.899999999999999</v>
          </cell>
          <cell r="S233">
            <v>45</v>
          </cell>
          <cell r="T233">
            <v>29.321929999999998</v>
          </cell>
          <cell r="U233">
            <v>54.588039999999999</v>
          </cell>
          <cell r="V233">
            <v>52281</v>
          </cell>
          <cell r="W233">
            <v>18.8</v>
          </cell>
          <cell r="X233">
            <v>45</v>
          </cell>
          <cell r="Y233">
            <v>28.243828000000001</v>
          </cell>
          <cell r="Z233">
            <v>52.99494</v>
          </cell>
        </row>
        <row r="234">
          <cell r="A234">
            <v>25900</v>
          </cell>
          <cell r="B234" t="str">
            <v>Hilo, HI Micropolitan Statistical Area</v>
          </cell>
          <cell r="C234">
            <v>185079</v>
          </cell>
          <cell r="D234">
            <v>200629</v>
          </cell>
          <cell r="E234">
            <v>0.81000970000000005</v>
          </cell>
          <cell r="F234">
            <v>1.295331</v>
          </cell>
          <cell r="G234">
            <v>0.55134269999999996</v>
          </cell>
          <cell r="H234">
            <v>68137</v>
          </cell>
          <cell r="I234">
            <v>11209</v>
          </cell>
          <cell r="J234">
            <v>12.128539999999999</v>
          </cell>
          <cell r="K234">
            <v>82324</v>
          </cell>
          <cell r="L234">
            <v>10582</v>
          </cell>
          <cell r="M234">
            <v>15.8</v>
          </cell>
          <cell r="N234">
            <v>37.200000000000003</v>
          </cell>
          <cell r="O234">
            <v>41.642544999999998</v>
          </cell>
          <cell r="P234">
            <v>60.103630000000003</v>
          </cell>
          <cell r="Q234">
            <v>15278</v>
          </cell>
          <cell r="R234">
            <v>19.100000000000001</v>
          </cell>
          <cell r="S234">
            <v>66</v>
          </cell>
          <cell r="T234">
            <v>48.844746999999998</v>
          </cell>
          <cell r="U234">
            <v>73.469700000000003</v>
          </cell>
          <cell r="V234">
            <v>25860</v>
          </cell>
          <cell r="W234">
            <v>18.5</v>
          </cell>
          <cell r="X234">
            <v>55.5</v>
          </cell>
          <cell r="Y234">
            <v>45.985281000000001</v>
          </cell>
          <cell r="Z234">
            <v>69.722949999999997</v>
          </cell>
        </row>
        <row r="235">
          <cell r="A235">
            <v>22500</v>
          </cell>
          <cell r="B235" t="str">
            <v>Florence, SC Metropolitan Statistical Area</v>
          </cell>
          <cell r="C235">
            <v>205566</v>
          </cell>
          <cell r="D235">
            <v>199964</v>
          </cell>
          <cell r="E235">
            <v>-0.27591670000000001</v>
          </cell>
          <cell r="F235">
            <v>0.91007349999999998</v>
          </cell>
          <cell r="G235">
            <v>2.8696570000000001</v>
          </cell>
          <cell r="H235">
            <v>56435</v>
          </cell>
          <cell r="I235">
            <v>6621</v>
          </cell>
          <cell r="J235">
            <v>12.23352</v>
          </cell>
          <cell r="K235">
            <v>88963</v>
          </cell>
          <cell r="L235">
            <v>17059</v>
          </cell>
          <cell r="M235">
            <v>19.5</v>
          </cell>
          <cell r="N235">
            <v>52.8</v>
          </cell>
          <cell r="O235">
            <v>36.586036999999997</v>
          </cell>
          <cell r="P235">
            <v>54.535409999999999</v>
          </cell>
          <cell r="Q235">
            <v>47518</v>
          </cell>
          <cell r="R235">
            <v>17.600000000000001</v>
          </cell>
          <cell r="S235">
            <v>51</v>
          </cell>
          <cell r="T235">
            <v>36.086869</v>
          </cell>
          <cell r="U235">
            <v>74.398579999999995</v>
          </cell>
          <cell r="V235">
            <v>64577</v>
          </cell>
          <cell r="W235">
            <v>18.399999999999999</v>
          </cell>
          <cell r="X235">
            <v>51.3</v>
          </cell>
          <cell r="Y235">
            <v>36.250718999999997</v>
          </cell>
          <cell r="Z235">
            <v>69.195890000000006</v>
          </cell>
        </row>
        <row r="236">
          <cell r="A236">
            <v>41060</v>
          </cell>
          <cell r="B236" t="str">
            <v>St. Cloud, MN Metropolitan Statistical Area</v>
          </cell>
          <cell r="C236">
            <v>189093</v>
          </cell>
          <cell r="D236">
            <v>199671</v>
          </cell>
          <cell r="E236">
            <v>0.54580470000000003</v>
          </cell>
          <cell r="F236">
            <v>0.81807189999999996</v>
          </cell>
          <cell r="G236">
            <v>2.4903460000000002</v>
          </cell>
          <cell r="H236">
            <v>58699</v>
          </cell>
          <cell r="I236">
            <v>14761</v>
          </cell>
          <cell r="J236">
            <v>12.149990000000001</v>
          </cell>
          <cell r="K236">
            <v>78114</v>
          </cell>
          <cell r="L236">
            <v>13495</v>
          </cell>
          <cell r="M236">
            <v>15.8</v>
          </cell>
          <cell r="N236">
            <v>47.5</v>
          </cell>
          <cell r="O236">
            <v>38.318601000000001</v>
          </cell>
          <cell r="P236">
            <v>54.799759999999999</v>
          </cell>
          <cell r="Q236">
            <v>58896</v>
          </cell>
          <cell r="R236">
            <v>17.2</v>
          </cell>
          <cell r="S236">
            <v>47.6</v>
          </cell>
          <cell r="T236">
            <v>38.651916</v>
          </cell>
          <cell r="U236">
            <v>72.697109999999995</v>
          </cell>
          <cell r="V236">
            <v>72391</v>
          </cell>
          <cell r="W236">
            <v>17.100000000000001</v>
          </cell>
          <cell r="X236">
            <v>47.5</v>
          </cell>
          <cell r="Y236">
            <v>38.651916</v>
          </cell>
          <cell r="Z236">
            <v>68.970439999999996</v>
          </cell>
        </row>
        <row r="237">
          <cell r="A237">
            <v>13460</v>
          </cell>
          <cell r="B237" t="str">
            <v>Bend-Redmond, OR Metropolitan Statistical Area</v>
          </cell>
          <cell r="C237">
            <v>157733</v>
          </cell>
          <cell r="D237">
            <v>198253</v>
          </cell>
          <cell r="E237">
            <v>2.3127409999999999</v>
          </cell>
          <cell r="F237">
            <v>2.6990340000000002</v>
          </cell>
          <cell r="G237">
            <v>5.612082</v>
          </cell>
          <cell r="H237">
            <v>62615</v>
          </cell>
          <cell r="I237">
            <v>6290</v>
          </cell>
          <cell r="J237">
            <v>11.96866</v>
          </cell>
          <cell r="K237">
            <v>80139</v>
          </cell>
          <cell r="L237">
            <v>15667</v>
          </cell>
          <cell r="M237">
            <v>12.8</v>
          </cell>
          <cell r="N237">
            <v>33.299999999999997</v>
          </cell>
          <cell r="O237">
            <v>26.44417</v>
          </cell>
          <cell r="P237">
            <v>50.510930000000002</v>
          </cell>
          <cell r="Q237">
            <v>24916</v>
          </cell>
          <cell r="R237">
            <v>15.4</v>
          </cell>
          <cell r="S237">
            <v>39.5</v>
          </cell>
          <cell r="T237">
            <v>31.785800999999999</v>
          </cell>
          <cell r="U237">
            <v>84.387500000000003</v>
          </cell>
          <cell r="V237">
            <v>40583</v>
          </cell>
          <cell r="W237">
            <v>13.9</v>
          </cell>
          <cell r="X237">
            <v>36.700000000000003</v>
          </cell>
          <cell r="Y237">
            <v>30.953385000000001</v>
          </cell>
          <cell r="Z237">
            <v>74.025109999999998</v>
          </cell>
        </row>
        <row r="238">
          <cell r="A238">
            <v>39540</v>
          </cell>
          <cell r="B238" t="str">
            <v>Racine, WI Metropolitan Statistical Area</v>
          </cell>
          <cell r="C238">
            <v>195408</v>
          </cell>
          <cell r="D238">
            <v>197727</v>
          </cell>
          <cell r="E238">
            <v>0.1180457</v>
          </cell>
          <cell r="F238">
            <v>0.38267299999999999</v>
          </cell>
          <cell r="G238">
            <v>0.4728173</v>
          </cell>
          <cell r="H238">
            <v>59006</v>
          </cell>
          <cell r="I238">
            <v>11717</v>
          </cell>
          <cell r="J238">
            <v>12.18285</v>
          </cell>
          <cell r="K238">
            <v>82164</v>
          </cell>
          <cell r="L238">
            <v>6341</v>
          </cell>
          <cell r="M238">
            <v>17.100000000000001</v>
          </cell>
          <cell r="N238">
            <v>51.7</v>
          </cell>
          <cell r="O238">
            <v>27.061578999999998</v>
          </cell>
          <cell r="P238">
            <v>49.063830000000003</v>
          </cell>
          <cell r="Q238">
            <v>44487</v>
          </cell>
          <cell r="R238">
            <v>16.7</v>
          </cell>
          <cell r="S238">
            <v>47.3</v>
          </cell>
          <cell r="T238">
            <v>24.676774999999999</v>
          </cell>
          <cell r="U238">
            <v>56.145420000000001</v>
          </cell>
          <cell r="V238">
            <v>50828</v>
          </cell>
          <cell r="W238">
            <v>16.8</v>
          </cell>
          <cell r="X238">
            <v>47.7</v>
          </cell>
          <cell r="Y238">
            <v>24.784915999999999</v>
          </cell>
          <cell r="Z238">
            <v>55.195340000000002</v>
          </cell>
        </row>
        <row r="239">
          <cell r="A239">
            <v>40980</v>
          </cell>
          <cell r="B239" t="str">
            <v>Saginaw, MI Metropolitan Statistical Area</v>
          </cell>
          <cell r="C239">
            <v>200169</v>
          </cell>
          <cell r="D239">
            <v>190124</v>
          </cell>
          <cell r="E239">
            <v>-0.51353199999999999</v>
          </cell>
          <cell r="F239">
            <v>0.2319484</v>
          </cell>
          <cell r="G239">
            <v>1.0733330000000001</v>
          </cell>
          <cell r="H239">
            <v>69412</v>
          </cell>
          <cell r="I239">
            <v>9000</v>
          </cell>
          <cell r="J239">
            <v>12.20692</v>
          </cell>
          <cell r="K239">
            <v>86844</v>
          </cell>
          <cell r="L239">
            <v>14708</v>
          </cell>
          <cell r="M239">
            <v>19.3</v>
          </cell>
          <cell r="N239">
            <v>51.3</v>
          </cell>
          <cell r="O239">
            <v>32.007323999999997</v>
          </cell>
          <cell r="P239">
            <v>51.538550000000001</v>
          </cell>
          <cell r="Q239">
            <v>54598</v>
          </cell>
          <cell r="R239">
            <v>18.399999999999999</v>
          </cell>
          <cell r="S239">
            <v>52.5</v>
          </cell>
          <cell r="T239">
            <v>32.799247000000001</v>
          </cell>
          <cell r="U239">
            <v>65.480829999999997</v>
          </cell>
          <cell r="V239">
            <v>69306</v>
          </cell>
          <cell r="W239">
            <v>18.7</v>
          </cell>
          <cell r="X239">
            <v>52.5</v>
          </cell>
          <cell r="Y239">
            <v>32.723106000000001</v>
          </cell>
          <cell r="Z239">
            <v>62.575850000000003</v>
          </cell>
        </row>
        <row r="240">
          <cell r="A240">
            <v>37460</v>
          </cell>
          <cell r="B240" t="str">
            <v>Panama City, FL Metropolitan Statistical Area</v>
          </cell>
          <cell r="C240">
            <v>184715</v>
          </cell>
          <cell r="D240">
            <v>189408</v>
          </cell>
          <cell r="E240">
            <v>0.25120819999999999</v>
          </cell>
          <cell r="F240">
            <v>1.7065380000000001</v>
          </cell>
          <cell r="G240">
            <v>1.6353470000000001</v>
          </cell>
          <cell r="H240">
            <v>61071</v>
          </cell>
          <cell r="I240">
            <v>24692</v>
          </cell>
          <cell r="J240">
            <v>12.126569999999999</v>
          </cell>
          <cell r="K240">
            <v>108760</v>
          </cell>
          <cell r="L240">
            <v>15793</v>
          </cell>
          <cell r="M240">
            <v>16.8</v>
          </cell>
          <cell r="N240">
            <v>43.6</v>
          </cell>
          <cell r="O240">
            <v>23.827438000000001</v>
          </cell>
          <cell r="P240">
            <v>38.289879999999997</v>
          </cell>
          <cell r="Q240">
            <v>38976</v>
          </cell>
          <cell r="R240">
            <v>19.100000000000001</v>
          </cell>
          <cell r="S240">
            <v>46</v>
          </cell>
          <cell r="T240">
            <v>24.237431999999998</v>
          </cell>
          <cell r="U240">
            <v>55.199280000000002</v>
          </cell>
          <cell r="V240">
            <v>54769</v>
          </cell>
          <cell r="W240">
            <v>18</v>
          </cell>
          <cell r="X240">
            <v>45.1</v>
          </cell>
          <cell r="Y240">
            <v>23.94763</v>
          </cell>
          <cell r="Z240">
            <v>50.031269999999999</v>
          </cell>
        </row>
        <row r="241">
          <cell r="A241">
            <v>39460</v>
          </cell>
          <cell r="B241" t="str">
            <v>Punta Gorda, FL Metropolitan Statistical Area</v>
          </cell>
          <cell r="C241">
            <v>159978</v>
          </cell>
          <cell r="D241">
            <v>186847</v>
          </cell>
          <cell r="E241">
            <v>1.5646519999999999</v>
          </cell>
          <cell r="F241">
            <v>1.9290719999999999</v>
          </cell>
          <cell r="G241">
            <v>0.4493916</v>
          </cell>
          <cell r="H241">
            <v>71143</v>
          </cell>
          <cell r="I241">
            <v>14464</v>
          </cell>
          <cell r="J241">
            <v>11.98279</v>
          </cell>
          <cell r="K241">
            <v>100632</v>
          </cell>
          <cell r="L241">
            <v>2936</v>
          </cell>
          <cell r="M241">
            <v>14.9</v>
          </cell>
          <cell r="N241">
            <v>38.299999999999997</v>
          </cell>
          <cell r="O241">
            <v>20.114794</v>
          </cell>
          <cell r="P241">
            <v>31.456309999999998</v>
          </cell>
          <cell r="Q241">
            <v>28365</v>
          </cell>
          <cell r="R241">
            <v>16.3</v>
          </cell>
          <cell r="S241">
            <v>45.5</v>
          </cell>
          <cell r="T241">
            <v>24.446829999999999</v>
          </cell>
          <cell r="U241">
            <v>59.243949999999998</v>
          </cell>
          <cell r="V241">
            <v>31301</v>
          </cell>
          <cell r="W241">
            <v>16.3</v>
          </cell>
          <cell r="X241">
            <v>44.5</v>
          </cell>
          <cell r="Y241">
            <v>23.834734000000001</v>
          </cell>
          <cell r="Z241">
            <v>57.838470000000001</v>
          </cell>
        </row>
        <row r="242">
          <cell r="A242">
            <v>14010</v>
          </cell>
          <cell r="B242" t="str">
            <v>Bloomington, IL Metropolitan Statistical Area</v>
          </cell>
          <cell r="C242">
            <v>186133</v>
          </cell>
          <cell r="D242">
            <v>186470</v>
          </cell>
          <cell r="E242">
            <v>1.8090599999999998E-2</v>
          </cell>
          <cell r="F242">
            <v>0.3438795</v>
          </cell>
          <cell r="G242">
            <v>0.77321949999999995</v>
          </cell>
          <cell r="H242">
            <v>53100</v>
          </cell>
          <cell r="I242">
            <v>15235</v>
          </cell>
          <cell r="J242">
            <v>12.134219999999999</v>
          </cell>
          <cell r="K242">
            <v>77177</v>
          </cell>
          <cell r="L242">
            <v>28949</v>
          </cell>
          <cell r="M242">
            <v>14.8</v>
          </cell>
          <cell r="N242">
            <v>42.8</v>
          </cell>
          <cell r="O242">
            <v>32.067357999999999</v>
          </cell>
          <cell r="P242">
            <v>48.463509999999999</v>
          </cell>
          <cell r="Q242">
            <v>37484</v>
          </cell>
          <cell r="R242">
            <v>14.7</v>
          </cell>
          <cell r="S242">
            <v>45</v>
          </cell>
          <cell r="T242">
            <v>34.552683000000002</v>
          </cell>
          <cell r="U242">
            <v>67.901600000000002</v>
          </cell>
          <cell r="V242">
            <v>66433</v>
          </cell>
          <cell r="W242">
            <v>14.7</v>
          </cell>
          <cell r="X242">
            <v>43.8</v>
          </cell>
          <cell r="Y242">
            <v>33.278028999999997</v>
          </cell>
          <cell r="Z242">
            <v>60.928539999999998</v>
          </cell>
        </row>
        <row r="243">
          <cell r="A243">
            <v>45860</v>
          </cell>
          <cell r="B243" t="str">
            <v>Torrington, CT Micropolitan Statistical Area</v>
          </cell>
          <cell r="C243">
            <v>189927</v>
          </cell>
          <cell r="D243">
            <v>185186</v>
          </cell>
          <cell r="E243">
            <v>-0.25247140000000001</v>
          </cell>
          <cell r="F243">
            <v>0.16762640000000001</v>
          </cell>
          <cell r="G243">
            <v>0.1573358</v>
          </cell>
          <cell r="H243">
            <v>68247</v>
          </cell>
          <cell r="I243">
            <v>7627</v>
          </cell>
          <cell r="J243">
            <v>12.154400000000001</v>
          </cell>
          <cell r="K243">
            <v>87550</v>
          </cell>
          <cell r="L243">
            <v>7152</v>
          </cell>
          <cell r="M243">
            <v>16</v>
          </cell>
          <cell r="N243">
            <v>52.3</v>
          </cell>
          <cell r="O243">
            <v>23.443263999999999</v>
          </cell>
          <cell r="P243">
            <v>46.310960000000001</v>
          </cell>
          <cell r="Q243">
            <v>36716</v>
          </cell>
          <cell r="R243">
            <v>17.3</v>
          </cell>
          <cell r="S243">
            <v>51</v>
          </cell>
          <cell r="T243">
            <v>26.769480000000001</v>
          </cell>
          <cell r="U243">
            <v>68.61788</v>
          </cell>
          <cell r="V243">
            <v>43868</v>
          </cell>
          <cell r="W243">
            <v>17.100000000000001</v>
          </cell>
          <cell r="X243">
            <v>51</v>
          </cell>
          <cell r="Y243">
            <v>26.054888999999999</v>
          </cell>
          <cell r="Z243">
            <v>65.455590000000001</v>
          </cell>
        </row>
        <row r="244">
          <cell r="A244">
            <v>17860</v>
          </cell>
          <cell r="B244" t="str">
            <v>Columbia, MO Metropolitan Statistical Area</v>
          </cell>
          <cell r="C244">
            <v>162642</v>
          </cell>
          <cell r="D244">
            <v>183610</v>
          </cell>
          <cell r="E244">
            <v>1.2200070000000001</v>
          </cell>
          <cell r="F244">
            <v>1.527633</v>
          </cell>
          <cell r="G244">
            <v>3.5172180000000002</v>
          </cell>
          <cell r="H244">
            <v>46883</v>
          </cell>
          <cell r="I244">
            <v>11674</v>
          </cell>
          <cell r="J244">
            <v>11.999309999999999</v>
          </cell>
          <cell r="K244">
            <v>69551</v>
          </cell>
          <cell r="L244">
            <v>19054</v>
          </cell>
          <cell r="M244">
            <v>15.4</v>
          </cell>
          <cell r="N244">
            <v>41.8</v>
          </cell>
          <cell r="O244">
            <v>29.400079999999999</v>
          </cell>
          <cell r="P244">
            <v>47.469839999999998</v>
          </cell>
          <cell r="Q244">
            <v>44684</v>
          </cell>
          <cell r="R244">
            <v>15.6</v>
          </cell>
          <cell r="S244">
            <v>43.1</v>
          </cell>
          <cell r="T244">
            <v>31.105843</v>
          </cell>
          <cell r="U244">
            <v>59.201180000000001</v>
          </cell>
          <cell r="V244">
            <v>63738</v>
          </cell>
          <cell r="W244">
            <v>15.6</v>
          </cell>
          <cell r="X244">
            <v>42.7</v>
          </cell>
          <cell r="Y244">
            <v>30.885795999999999</v>
          </cell>
          <cell r="Z244">
            <v>55.946339999999999</v>
          </cell>
        </row>
        <row r="245">
          <cell r="A245">
            <v>39820</v>
          </cell>
          <cell r="B245" t="str">
            <v>Redding, CA Metropolitan Statistical Area</v>
          </cell>
          <cell r="C245">
            <v>177223</v>
          </cell>
          <cell r="D245">
            <v>182155</v>
          </cell>
          <cell r="E245">
            <v>0.27486850000000002</v>
          </cell>
          <cell r="F245">
            <v>0.64109389999999999</v>
          </cell>
          <cell r="G245">
            <v>0.6340905</v>
          </cell>
          <cell r="H245">
            <v>56310</v>
          </cell>
          <cell r="I245">
            <v>6119</v>
          </cell>
          <cell r="J245">
            <v>12.08516</v>
          </cell>
          <cell r="K245">
            <v>77313</v>
          </cell>
          <cell r="L245">
            <v>9106</v>
          </cell>
          <cell r="M245">
            <v>13.9</v>
          </cell>
          <cell r="N245">
            <v>44.6</v>
          </cell>
          <cell r="O245">
            <v>29.018460999999999</v>
          </cell>
          <cell r="P245">
            <v>49.33249</v>
          </cell>
          <cell r="Q245">
            <v>37493</v>
          </cell>
          <cell r="R245">
            <v>14.2</v>
          </cell>
          <cell r="S245">
            <v>44.7</v>
          </cell>
          <cell r="T245">
            <v>32.510418000000001</v>
          </cell>
          <cell r="U245">
            <v>69.025570000000002</v>
          </cell>
          <cell r="V245">
            <v>46599</v>
          </cell>
          <cell r="W245">
            <v>14</v>
          </cell>
          <cell r="X245">
            <v>44.7</v>
          </cell>
          <cell r="Y245">
            <v>30.474806999999998</v>
          </cell>
          <cell r="Z245">
            <v>65.868920000000003</v>
          </cell>
        </row>
        <row r="246">
          <cell r="A246">
            <v>13980</v>
          </cell>
          <cell r="B246" t="str">
            <v>Blacksburg-Christiansburg-Radford, VA Metropolitan Statistical Area</v>
          </cell>
          <cell r="C246">
            <v>178237</v>
          </cell>
          <cell r="D246">
            <v>181854</v>
          </cell>
          <cell r="E246">
            <v>0.20110239999999999</v>
          </cell>
          <cell r="F246">
            <v>0.80776599999999998</v>
          </cell>
          <cell r="G246">
            <v>1.327345</v>
          </cell>
          <cell r="H246">
            <v>53258</v>
          </cell>
          <cell r="I246">
            <v>12024</v>
          </cell>
          <cell r="J246">
            <v>12.090870000000001</v>
          </cell>
          <cell r="K246">
            <v>78340</v>
          </cell>
          <cell r="L246">
            <v>3123</v>
          </cell>
          <cell r="M246">
            <v>15.3</v>
          </cell>
          <cell r="N246">
            <v>49</v>
          </cell>
          <cell r="O246">
            <v>23.474278999999999</v>
          </cell>
          <cell r="P246">
            <v>37.92906</v>
          </cell>
          <cell r="Q246">
            <v>46159</v>
          </cell>
          <cell r="R246">
            <v>16.2</v>
          </cell>
          <cell r="S246">
            <v>46.3</v>
          </cell>
          <cell r="T246">
            <v>26.453047999999999</v>
          </cell>
          <cell r="U246">
            <v>52.97242</v>
          </cell>
          <cell r="V246">
            <v>49282</v>
          </cell>
          <cell r="W246">
            <v>16.2</v>
          </cell>
          <cell r="X246">
            <v>46.3</v>
          </cell>
          <cell r="Y246">
            <v>26.415732999999999</v>
          </cell>
          <cell r="Z246">
            <v>52.383389999999999</v>
          </cell>
        </row>
        <row r="247">
          <cell r="A247">
            <v>20100</v>
          </cell>
          <cell r="B247" t="str">
            <v>Dover, DE Metropolitan Statistical Area</v>
          </cell>
          <cell r="C247">
            <v>162310</v>
          </cell>
          <cell r="D247">
            <v>181851</v>
          </cell>
          <cell r="E247">
            <v>1.1432819999999999</v>
          </cell>
          <cell r="F247">
            <v>2.3038590000000001</v>
          </cell>
          <cell r="G247">
            <v>2.7123569999999999</v>
          </cell>
          <cell r="H247">
            <v>48970</v>
          </cell>
          <cell r="I247">
            <v>6887</v>
          </cell>
          <cell r="J247">
            <v>11.997260000000001</v>
          </cell>
          <cell r="K247">
            <v>65338</v>
          </cell>
          <cell r="L247">
            <v>9444</v>
          </cell>
          <cell r="M247">
            <v>18.899999999999999</v>
          </cell>
          <cell r="N247">
            <v>49.3</v>
          </cell>
          <cell r="O247">
            <v>35.453119999999998</v>
          </cell>
          <cell r="P247">
            <v>47.481630000000003</v>
          </cell>
          <cell r="Q247">
            <v>34631</v>
          </cell>
          <cell r="R247">
            <v>17.7</v>
          </cell>
          <cell r="S247">
            <v>49.1</v>
          </cell>
          <cell r="T247">
            <v>36.000216999999999</v>
          </cell>
          <cell r="U247">
            <v>61.547359999999998</v>
          </cell>
          <cell r="V247">
            <v>44075</v>
          </cell>
          <cell r="W247">
            <v>17.7</v>
          </cell>
          <cell r="X247">
            <v>49.1</v>
          </cell>
          <cell r="Y247">
            <v>35.911951999999999</v>
          </cell>
          <cell r="Z247">
            <v>57.778790000000001</v>
          </cell>
        </row>
        <row r="248">
          <cell r="A248">
            <v>28740</v>
          </cell>
          <cell r="B248" t="str">
            <v>Kingston, NY Metropolitan Statistical Area</v>
          </cell>
          <cell r="C248">
            <v>182493</v>
          </cell>
          <cell r="D248">
            <v>181851</v>
          </cell>
          <cell r="E248">
            <v>-3.5235200000000001E-2</v>
          </cell>
          <cell r="F248">
            <v>0.29216510000000001</v>
          </cell>
          <cell r="G248">
            <v>1.5075499999999999</v>
          </cell>
          <cell r="H248">
            <v>60103</v>
          </cell>
          <cell r="I248">
            <v>8013</v>
          </cell>
          <cell r="J248">
            <v>12.114470000000001</v>
          </cell>
          <cell r="K248">
            <v>83638</v>
          </cell>
          <cell r="L248">
            <v>9908</v>
          </cell>
          <cell r="M248">
            <v>18.5</v>
          </cell>
          <cell r="N248">
            <v>47</v>
          </cell>
          <cell r="O248">
            <v>27.884487</v>
          </cell>
          <cell r="P248">
            <v>48.357419999999998</v>
          </cell>
          <cell r="Q248">
            <v>30276</v>
          </cell>
          <cell r="R248">
            <v>18</v>
          </cell>
          <cell r="S248">
            <v>56</v>
          </cell>
          <cell r="T248">
            <v>32.046717999999998</v>
          </cell>
          <cell r="U248">
            <v>79.611310000000003</v>
          </cell>
          <cell r="V248">
            <v>40184</v>
          </cell>
          <cell r="W248">
            <v>18</v>
          </cell>
          <cell r="X248">
            <v>53.5</v>
          </cell>
          <cell r="Y248">
            <v>30.856504000000001</v>
          </cell>
          <cell r="Z248">
            <v>70.247209999999995</v>
          </cell>
        </row>
        <row r="249">
          <cell r="A249">
            <v>33740</v>
          </cell>
          <cell r="B249" t="str">
            <v>Monroe, LA Metropolitan Statistical Area</v>
          </cell>
          <cell r="C249">
            <v>176441</v>
          </cell>
          <cell r="D249">
            <v>181475</v>
          </cell>
          <cell r="E249">
            <v>0.28170970000000001</v>
          </cell>
          <cell r="F249">
            <v>0.9903634</v>
          </cell>
          <cell r="G249">
            <v>0.91507799999999995</v>
          </cell>
          <cell r="H249">
            <v>51678</v>
          </cell>
          <cell r="I249">
            <v>5770</v>
          </cell>
          <cell r="J249">
            <v>12.08074</v>
          </cell>
          <cell r="K249">
            <v>75827</v>
          </cell>
          <cell r="L249">
            <v>15668</v>
          </cell>
          <cell r="M249">
            <v>18.2</v>
          </cell>
          <cell r="N249">
            <v>40.9</v>
          </cell>
          <cell r="O249">
            <v>31.262888</v>
          </cell>
          <cell r="P249">
            <v>52.458939999999998</v>
          </cell>
          <cell r="Q249">
            <v>34926</v>
          </cell>
          <cell r="R249">
            <v>15.9</v>
          </cell>
          <cell r="S249">
            <v>43.5</v>
          </cell>
          <cell r="T249">
            <v>31.176984999999998</v>
          </cell>
          <cell r="U249">
            <v>69.687389999999994</v>
          </cell>
          <cell r="V249">
            <v>50594</v>
          </cell>
          <cell r="W249">
            <v>16.3</v>
          </cell>
          <cell r="X249">
            <v>42.8</v>
          </cell>
          <cell r="Y249">
            <v>31.262888</v>
          </cell>
          <cell r="Z249">
            <v>62.866210000000002</v>
          </cell>
        </row>
        <row r="250">
          <cell r="A250">
            <v>27900</v>
          </cell>
          <cell r="B250" t="str">
            <v>Joplin, MO Metropolitan Statistical Area</v>
          </cell>
          <cell r="C250">
            <v>175518</v>
          </cell>
          <cell r="D250">
            <v>181409</v>
          </cell>
          <cell r="E250">
            <v>0.33067099999999999</v>
          </cell>
          <cell r="F250">
            <v>0.76259089999999996</v>
          </cell>
          <cell r="G250">
            <v>2.115891</v>
          </cell>
          <cell r="H250">
            <v>58852</v>
          </cell>
          <cell r="I250">
            <v>4556</v>
          </cell>
          <cell r="J250">
            <v>12.0755</v>
          </cell>
          <cell r="K250">
            <v>74981</v>
          </cell>
          <cell r="L250">
            <v>9281</v>
          </cell>
          <cell r="M250">
            <v>15.2</v>
          </cell>
          <cell r="N250">
            <v>45</v>
          </cell>
          <cell r="O250">
            <v>30.271124</v>
          </cell>
          <cell r="P250">
            <v>47.637129999999999</v>
          </cell>
          <cell r="Q250">
            <v>48533</v>
          </cell>
          <cell r="R250">
            <v>16.3</v>
          </cell>
          <cell r="S250">
            <v>42.5</v>
          </cell>
          <cell r="T250">
            <v>29.490773999999998</v>
          </cell>
          <cell r="U250">
            <v>58.99344</v>
          </cell>
          <cell r="V250">
            <v>57814</v>
          </cell>
          <cell r="W250">
            <v>16.100000000000001</v>
          </cell>
          <cell r="X250">
            <v>42.8</v>
          </cell>
          <cell r="Y250">
            <v>29.490773999999998</v>
          </cell>
          <cell r="Z250">
            <v>57.399039999999999</v>
          </cell>
        </row>
        <row r="251">
          <cell r="A251">
            <v>49700</v>
          </cell>
          <cell r="B251" t="str">
            <v>Yuba City, CA Metropolitan Statistical Area</v>
          </cell>
          <cell r="C251">
            <v>166892</v>
          </cell>
          <cell r="D251">
            <v>181208</v>
          </cell>
          <cell r="E251">
            <v>0.82638230000000001</v>
          </cell>
          <cell r="F251">
            <v>0.84289009999999998</v>
          </cell>
          <cell r="G251">
            <v>0.35354269999999999</v>
          </cell>
          <cell r="H251">
            <v>45605</v>
          </cell>
          <cell r="I251">
            <v>6845</v>
          </cell>
          <cell r="J251">
            <v>12.0251</v>
          </cell>
          <cell r="K251">
            <v>61493</v>
          </cell>
          <cell r="L251">
            <v>11793</v>
          </cell>
          <cell r="M251">
            <v>14.5</v>
          </cell>
          <cell r="N251">
            <v>49.1</v>
          </cell>
          <cell r="O251">
            <v>33.339618999999999</v>
          </cell>
          <cell r="P251">
            <v>49.392650000000003</v>
          </cell>
          <cell r="Q251">
            <v>23131</v>
          </cell>
          <cell r="R251">
            <v>16</v>
          </cell>
          <cell r="S251">
            <v>54.5</v>
          </cell>
          <cell r="T251">
            <v>33.835295000000002</v>
          </cell>
          <cell r="U251">
            <v>64.802409999999995</v>
          </cell>
          <cell r="V251">
            <v>34924</v>
          </cell>
          <cell r="W251">
            <v>15.6</v>
          </cell>
          <cell r="X251">
            <v>51.9</v>
          </cell>
          <cell r="Y251">
            <v>33.702889999999996</v>
          </cell>
          <cell r="Z251">
            <v>58.933169999999997</v>
          </cell>
        </row>
        <row r="252">
          <cell r="A252">
            <v>41100</v>
          </cell>
          <cell r="B252" t="str">
            <v>St. George, UT Metropolitan Statistical Area</v>
          </cell>
          <cell r="C252">
            <v>138115</v>
          </cell>
          <cell r="D252">
            <v>180279</v>
          </cell>
          <cell r="E252">
            <v>2.6999960000000001</v>
          </cell>
          <cell r="F252">
            <v>4.3920450000000004</v>
          </cell>
          <cell r="G252">
            <v>8.7843789999999995</v>
          </cell>
          <cell r="H252">
            <v>48219</v>
          </cell>
          <cell r="I252">
            <v>4763</v>
          </cell>
          <cell r="J252">
            <v>11.835839999999999</v>
          </cell>
          <cell r="K252">
            <v>57734</v>
          </cell>
          <cell r="L252">
            <v>10045</v>
          </cell>
          <cell r="M252">
            <v>12.6</v>
          </cell>
          <cell r="N252">
            <v>37.4</v>
          </cell>
          <cell r="O252">
            <v>26.342506</v>
          </cell>
          <cell r="P252">
            <v>69.289829999999995</v>
          </cell>
          <cell r="Q252">
            <v>24391</v>
          </cell>
          <cell r="R252">
            <v>14.5</v>
          </cell>
          <cell r="S252">
            <v>30.1</v>
          </cell>
          <cell r="T252">
            <v>29.790040999999999</v>
          </cell>
          <cell r="U252">
            <v>113.0766</v>
          </cell>
          <cell r="V252">
            <v>34436</v>
          </cell>
          <cell r="W252">
            <v>13.5</v>
          </cell>
          <cell r="X252">
            <v>33.6</v>
          </cell>
          <cell r="Y252">
            <v>29.790040999999999</v>
          </cell>
          <cell r="Z252">
            <v>106.3873</v>
          </cell>
        </row>
        <row r="253">
          <cell r="A253">
            <v>20940</v>
          </cell>
          <cell r="B253" t="str">
            <v>El Centro, CA Metropolitan Statistical Area</v>
          </cell>
          <cell r="C253">
            <v>174528</v>
          </cell>
          <cell r="D253">
            <v>179702</v>
          </cell>
          <cell r="E253">
            <v>0.29257450000000002</v>
          </cell>
          <cell r="F253">
            <v>0.54400499999999996</v>
          </cell>
          <cell r="G253">
            <v>1.1906410000000001</v>
          </cell>
          <cell r="H253">
            <v>38382</v>
          </cell>
          <cell r="I253">
            <v>7223</v>
          </cell>
          <cell r="J253">
            <v>12.069839999999999</v>
          </cell>
          <cell r="K253">
            <v>56067</v>
          </cell>
          <cell r="L253">
            <v>8517</v>
          </cell>
          <cell r="M253">
            <v>14.9</v>
          </cell>
          <cell r="N253">
            <v>33</v>
          </cell>
          <cell r="O253">
            <v>14.275999000000001</v>
          </cell>
          <cell r="P253">
            <v>45.240780000000001</v>
          </cell>
          <cell r="Q253">
            <v>23492</v>
          </cell>
          <cell r="R253">
            <v>15.5</v>
          </cell>
          <cell r="S253">
            <v>41.6</v>
          </cell>
          <cell r="T253">
            <v>45.621339999999996</v>
          </cell>
          <cell r="U253">
            <v>75.897069999999999</v>
          </cell>
          <cell r="V253">
            <v>32009</v>
          </cell>
          <cell r="W253">
            <v>15.1</v>
          </cell>
          <cell r="X253">
            <v>41.6</v>
          </cell>
          <cell r="Y253">
            <v>38.620964000000001</v>
          </cell>
          <cell r="Z253">
            <v>67.363579999999999</v>
          </cell>
        </row>
        <row r="254">
          <cell r="A254">
            <v>14540</v>
          </cell>
          <cell r="B254" t="str">
            <v>Bowling Green, KY Metropolitan Statistical Area</v>
          </cell>
          <cell r="C254">
            <v>158599</v>
          </cell>
          <cell r="D254">
            <v>179639</v>
          </cell>
          <cell r="E254">
            <v>1.2534940000000001</v>
          </cell>
          <cell r="F254">
            <v>1.353402</v>
          </cell>
          <cell r="G254">
            <v>8.1103000000000005</v>
          </cell>
          <cell r="H254">
            <v>47835</v>
          </cell>
          <cell r="I254">
            <v>7398</v>
          </cell>
          <cell r="J254">
            <v>11.974130000000001</v>
          </cell>
          <cell r="K254">
            <v>68874</v>
          </cell>
          <cell r="L254">
            <v>16297</v>
          </cell>
          <cell r="M254">
            <v>18.399999999999999</v>
          </cell>
          <cell r="N254">
            <v>43.8</v>
          </cell>
          <cell r="O254">
            <v>26.320571000000001</v>
          </cell>
          <cell r="P254">
            <v>43.353299999999997</v>
          </cell>
          <cell r="Q254">
            <v>31588</v>
          </cell>
          <cell r="R254">
            <v>16.399999999999999</v>
          </cell>
          <cell r="S254">
            <v>48.8</v>
          </cell>
          <cell r="T254">
            <v>31.597463999999999</v>
          </cell>
          <cell r="U254">
            <v>53.28866</v>
          </cell>
          <cell r="V254">
            <v>47885</v>
          </cell>
          <cell r="W254">
            <v>17.399999999999999</v>
          </cell>
          <cell r="X254">
            <v>47.5</v>
          </cell>
          <cell r="Y254">
            <v>30.541871</v>
          </cell>
          <cell r="Z254">
            <v>49.858609999999999</v>
          </cell>
        </row>
        <row r="255">
          <cell r="A255">
            <v>10180</v>
          </cell>
          <cell r="B255" t="str">
            <v>Abilene, TX Metropolitan Statistical Area</v>
          </cell>
          <cell r="C255">
            <v>165252</v>
          </cell>
          <cell r="D255">
            <v>176579</v>
          </cell>
          <cell r="E255">
            <v>0.66517040000000005</v>
          </cell>
          <cell r="F255">
            <v>0.59821899999999995</v>
          </cell>
          <cell r="G255">
            <v>0.55999019999999999</v>
          </cell>
          <cell r="H255">
            <v>52556</v>
          </cell>
          <cell r="I255">
            <v>8143</v>
          </cell>
          <cell r="J255">
            <v>12.015230000000001</v>
          </cell>
          <cell r="K255">
            <v>69721</v>
          </cell>
          <cell r="L255">
            <v>5314</v>
          </cell>
          <cell r="M255">
            <v>11.8</v>
          </cell>
          <cell r="N255">
            <v>37.700000000000003</v>
          </cell>
          <cell r="O255">
            <v>18.306356000000001</v>
          </cell>
          <cell r="P255">
            <v>54.661079999999998</v>
          </cell>
          <cell r="Q255">
            <v>42416</v>
          </cell>
          <cell r="R255">
            <v>13.3</v>
          </cell>
          <cell r="S255">
            <v>30</v>
          </cell>
          <cell r="T255">
            <v>21.695222999999999</v>
          </cell>
          <cell r="U255">
            <v>57.164259999999999</v>
          </cell>
          <cell r="V255">
            <v>47730</v>
          </cell>
          <cell r="W255">
            <v>13.3</v>
          </cell>
          <cell r="X255">
            <v>30.5</v>
          </cell>
          <cell r="Y255">
            <v>20.812823000000002</v>
          </cell>
          <cell r="Z255">
            <v>56.775779999999997</v>
          </cell>
        </row>
        <row r="256">
          <cell r="A256">
            <v>13740</v>
          </cell>
          <cell r="B256" t="str">
            <v>Billings, MT Metropolitan Statistical Area</v>
          </cell>
          <cell r="C256">
            <v>158934</v>
          </cell>
          <cell r="D256">
            <v>176027</v>
          </cell>
          <cell r="E256">
            <v>1.0267189999999999</v>
          </cell>
          <cell r="F256">
            <v>2.1224959999999999</v>
          </cell>
          <cell r="G256">
            <v>3.5725359999999999</v>
          </cell>
          <cell r="H256">
            <v>50761</v>
          </cell>
          <cell r="I256">
            <v>7093</v>
          </cell>
          <cell r="J256">
            <v>11.976240000000001</v>
          </cell>
          <cell r="K256">
            <v>70860</v>
          </cell>
          <cell r="L256">
            <v>20084</v>
          </cell>
          <cell r="M256">
            <v>15.6</v>
          </cell>
          <cell r="N256">
            <v>30.4</v>
          </cell>
          <cell r="O256">
            <v>17.599550000000001</v>
          </cell>
          <cell r="P256">
            <v>59.659489999999998</v>
          </cell>
          <cell r="Q256">
            <v>35203</v>
          </cell>
          <cell r="R256">
            <v>15.6</v>
          </cell>
          <cell r="S256">
            <v>34.700000000000003</v>
          </cell>
          <cell r="T256">
            <v>31.428100000000001</v>
          </cell>
          <cell r="U256">
            <v>75.495450000000005</v>
          </cell>
          <cell r="V256">
            <v>55287</v>
          </cell>
          <cell r="W256">
            <v>15.6</v>
          </cell>
          <cell r="X256">
            <v>32</v>
          </cell>
          <cell r="Y256">
            <v>29.912586999999998</v>
          </cell>
          <cell r="Z256">
            <v>67.683530000000005</v>
          </cell>
        </row>
        <row r="257">
          <cell r="A257">
            <v>34740</v>
          </cell>
          <cell r="B257" t="str">
            <v>Muskegon, MI Metropolitan Statistical Area</v>
          </cell>
          <cell r="C257">
            <v>172188</v>
          </cell>
          <cell r="D257">
            <v>175824</v>
          </cell>
          <cell r="E257">
            <v>0.20918439999999999</v>
          </cell>
          <cell r="F257">
            <v>0.4447583</v>
          </cell>
          <cell r="G257">
            <v>3.7140199999999998E-2</v>
          </cell>
          <cell r="H257">
            <v>58054</v>
          </cell>
          <cell r="I257">
            <v>6462</v>
          </cell>
          <cell r="J257">
            <v>12.056340000000001</v>
          </cell>
          <cell r="K257">
            <v>73561</v>
          </cell>
          <cell r="L257">
            <v>9738</v>
          </cell>
          <cell r="M257">
            <v>15.9</v>
          </cell>
          <cell r="N257">
            <v>42.3</v>
          </cell>
          <cell r="O257">
            <v>31.756912</v>
          </cell>
          <cell r="P257">
            <v>48.07396</v>
          </cell>
          <cell r="Q257">
            <v>37769</v>
          </cell>
          <cell r="R257">
            <v>15.6</v>
          </cell>
          <cell r="S257">
            <v>40</v>
          </cell>
          <cell r="T257">
            <v>25.178436999999999</v>
          </cell>
          <cell r="U257">
            <v>56.494639999999997</v>
          </cell>
          <cell r="V257">
            <v>47507</v>
          </cell>
          <cell r="W257">
            <v>15.7</v>
          </cell>
          <cell r="X257">
            <v>40.5</v>
          </cell>
          <cell r="Y257">
            <v>25.953927</v>
          </cell>
          <cell r="Z257">
            <v>53.839309999999998</v>
          </cell>
        </row>
        <row r="258">
          <cell r="A258">
            <v>43580</v>
          </cell>
          <cell r="B258" t="str">
            <v>Sioux City, IA-NE-SD Metropolitan Statistical Area</v>
          </cell>
          <cell r="C258">
            <v>168563</v>
          </cell>
          <cell r="D258">
            <v>175638</v>
          </cell>
          <cell r="E258">
            <v>0.41200130000000001</v>
          </cell>
          <cell r="F258">
            <v>0.66310239999999998</v>
          </cell>
          <cell r="G258">
            <v>1.8985069999999999</v>
          </cell>
          <cell r="H258">
            <v>53868</v>
          </cell>
          <cell r="I258">
            <v>8375</v>
          </cell>
          <cell r="J258">
            <v>12.03506</v>
          </cell>
          <cell r="K258">
            <v>68633</v>
          </cell>
          <cell r="L258">
            <v>4596</v>
          </cell>
          <cell r="M258">
            <v>14.4</v>
          </cell>
          <cell r="N258">
            <v>45.3</v>
          </cell>
          <cell r="O258">
            <v>32.258232999999997</v>
          </cell>
          <cell r="P258">
            <v>54.492280000000001</v>
          </cell>
          <cell r="Q258">
            <v>46766</v>
          </cell>
          <cell r="R258">
            <v>14.3</v>
          </cell>
          <cell r="S258">
            <v>35.299999999999997</v>
          </cell>
          <cell r="T258">
            <v>27.219515999999999</v>
          </cell>
          <cell r="U258">
            <v>60.323970000000003</v>
          </cell>
          <cell r="V258">
            <v>51362</v>
          </cell>
          <cell r="W258">
            <v>14.3</v>
          </cell>
          <cell r="X258">
            <v>37.5</v>
          </cell>
          <cell r="Y258">
            <v>27.219515999999999</v>
          </cell>
          <cell r="Z258">
            <v>59.044179999999997</v>
          </cell>
        </row>
        <row r="259">
          <cell r="A259">
            <v>26980</v>
          </cell>
          <cell r="B259" t="str">
            <v>Iowa City, IA Metropolitan Statistical Area</v>
          </cell>
          <cell r="C259">
            <v>152586</v>
          </cell>
          <cell r="D259">
            <v>175419</v>
          </cell>
          <cell r="E259">
            <v>1.4042589999999999</v>
          </cell>
          <cell r="F259">
            <v>1.2745029999999999</v>
          </cell>
          <cell r="G259">
            <v>4.6019629999999996</v>
          </cell>
          <cell r="H259">
            <v>42087</v>
          </cell>
          <cell r="I259">
            <v>16506</v>
          </cell>
          <cell r="J259">
            <v>11.93548</v>
          </cell>
          <cell r="K259">
            <v>65483</v>
          </cell>
          <cell r="L259">
            <v>21401</v>
          </cell>
          <cell r="M259">
            <v>19</v>
          </cell>
          <cell r="N259">
            <v>46.6</v>
          </cell>
          <cell r="O259">
            <v>30.070285999999999</v>
          </cell>
          <cell r="P259">
            <v>50.719619999999999</v>
          </cell>
          <cell r="Q259">
            <v>31575</v>
          </cell>
          <cell r="R259">
            <v>16.100000000000001</v>
          </cell>
          <cell r="S259">
            <v>45</v>
          </cell>
          <cell r="T259">
            <v>29.51765</v>
          </cell>
          <cell r="U259">
            <v>62.84102</v>
          </cell>
          <cell r="V259">
            <v>52976</v>
          </cell>
          <cell r="W259">
            <v>16.5</v>
          </cell>
          <cell r="X259">
            <v>45.6</v>
          </cell>
          <cell r="Y259">
            <v>29.558444999999999</v>
          </cell>
          <cell r="Z259">
            <v>58.051940000000002</v>
          </cell>
        </row>
        <row r="260">
          <cell r="A260">
            <v>33260</v>
          </cell>
          <cell r="B260" t="str">
            <v>Midland, TX Metropolitan Statistical Area</v>
          </cell>
          <cell r="C260">
            <v>141671</v>
          </cell>
          <cell r="D260">
            <v>175220</v>
          </cell>
          <cell r="E260">
            <v>2.1480950000000001</v>
          </cell>
          <cell r="F260">
            <v>2.3924880000000002</v>
          </cell>
          <cell r="G260">
            <v>0.52589640000000004</v>
          </cell>
          <cell r="H260">
            <v>39298</v>
          </cell>
          <cell r="I260">
            <v>10040</v>
          </cell>
          <cell r="J260">
            <v>11.86126</v>
          </cell>
          <cell r="K260">
            <v>56203</v>
          </cell>
          <cell r="L260">
            <v>20678</v>
          </cell>
          <cell r="M260">
            <v>16.100000000000001</v>
          </cell>
          <cell r="N260">
            <v>40.9</v>
          </cell>
          <cell r="O260">
            <v>28.046673999999999</v>
          </cell>
          <cell r="P260">
            <v>51.366109999999999</v>
          </cell>
          <cell r="Q260">
            <v>36945</v>
          </cell>
          <cell r="R260">
            <v>15.6</v>
          </cell>
          <cell r="S260">
            <v>40.799999999999997</v>
          </cell>
          <cell r="T260">
            <v>27.688582</v>
          </cell>
          <cell r="U260">
            <v>71.345269999999999</v>
          </cell>
          <cell r="V260">
            <v>57623</v>
          </cell>
          <cell r="W260">
            <v>15.8</v>
          </cell>
          <cell r="X260">
            <v>40.9</v>
          </cell>
          <cell r="Y260">
            <v>28.046673999999999</v>
          </cell>
          <cell r="Z260">
            <v>67.62988</v>
          </cell>
        </row>
        <row r="261">
          <cell r="A261">
            <v>12220</v>
          </cell>
          <cell r="B261" t="str">
            <v>Auburn-Opelika, AL Metropolitan Statistical Area</v>
          </cell>
          <cell r="C261">
            <v>140247</v>
          </cell>
          <cell r="D261">
            <v>174241</v>
          </cell>
          <cell r="E261">
            <v>2.1940659999999998</v>
          </cell>
          <cell r="F261">
            <v>2.6307879999999999</v>
          </cell>
          <cell r="G261">
            <v>2.2825310000000001</v>
          </cell>
          <cell r="H261">
            <v>36605</v>
          </cell>
          <cell r="I261">
            <v>11128</v>
          </cell>
          <cell r="J261">
            <v>11.85116</v>
          </cell>
          <cell r="K261">
            <v>62391</v>
          </cell>
          <cell r="L261">
            <v>3843</v>
          </cell>
          <cell r="M261">
            <v>13.3</v>
          </cell>
          <cell r="N261">
            <v>48</v>
          </cell>
          <cell r="O261">
            <v>31.771832</v>
          </cell>
          <cell r="P261">
            <v>49.417349999999999</v>
          </cell>
          <cell r="Q261">
            <v>30880</v>
          </cell>
          <cell r="R261">
            <v>16.3</v>
          </cell>
          <cell r="S261">
            <v>45.5</v>
          </cell>
          <cell r="T261">
            <v>27.782540000000001</v>
          </cell>
          <cell r="U261">
            <v>59.65963</v>
          </cell>
          <cell r="V261">
            <v>34723</v>
          </cell>
          <cell r="W261">
            <v>16.2</v>
          </cell>
          <cell r="X261">
            <v>45.7</v>
          </cell>
          <cell r="Y261">
            <v>27.800630000000002</v>
          </cell>
          <cell r="Z261">
            <v>58.252929999999999</v>
          </cell>
        </row>
        <row r="262">
          <cell r="A262">
            <v>20740</v>
          </cell>
          <cell r="B262" t="str">
            <v>Eau Claire, WI Metropolitan Statistical Area</v>
          </cell>
          <cell r="C262">
            <v>161151</v>
          </cell>
          <cell r="D262">
            <v>172007</v>
          </cell>
          <cell r="E262">
            <v>0.65406330000000001</v>
          </cell>
          <cell r="F262">
            <v>0.88263959999999997</v>
          </cell>
          <cell r="G262">
            <v>1.8151930000000001</v>
          </cell>
          <cell r="H262">
            <v>50281</v>
          </cell>
          <cell r="I262">
            <v>8517</v>
          </cell>
          <cell r="J262">
            <v>11.9901</v>
          </cell>
          <cell r="K262">
            <v>69336</v>
          </cell>
          <cell r="L262">
            <v>15169</v>
          </cell>
          <cell r="M262">
            <v>13.6</v>
          </cell>
          <cell r="N262">
            <v>43.1</v>
          </cell>
          <cell r="O262">
            <v>29.003060999999999</v>
          </cell>
          <cell r="P262">
            <v>46.594180000000001</v>
          </cell>
          <cell r="Q262">
            <v>43631</v>
          </cell>
          <cell r="R262">
            <v>16.3</v>
          </cell>
          <cell r="S262">
            <v>39.6</v>
          </cell>
          <cell r="T262">
            <v>28.644869</v>
          </cell>
          <cell r="U262">
            <v>56.636000000000003</v>
          </cell>
          <cell r="V262">
            <v>58800</v>
          </cell>
          <cell r="W262">
            <v>15.5</v>
          </cell>
          <cell r="X262">
            <v>41.3</v>
          </cell>
          <cell r="Y262">
            <v>28.659427000000001</v>
          </cell>
          <cell r="Z262">
            <v>53.622050000000002</v>
          </cell>
        </row>
        <row r="263">
          <cell r="A263">
            <v>36780</v>
          </cell>
          <cell r="B263" t="str">
            <v>Oshkosh-Neenah, WI Metropolitan Statistical Area</v>
          </cell>
          <cell r="C263">
            <v>166994</v>
          </cell>
          <cell r="D263">
            <v>171730</v>
          </cell>
          <cell r="E263">
            <v>0.2800473</v>
          </cell>
          <cell r="F263">
            <v>0.57160599999999995</v>
          </cell>
          <cell r="G263">
            <v>1.3170029999999999</v>
          </cell>
          <cell r="H263">
            <v>51539</v>
          </cell>
          <cell r="I263">
            <v>12574</v>
          </cell>
          <cell r="J263">
            <v>12.02571</v>
          </cell>
          <cell r="K263">
            <v>73329</v>
          </cell>
          <cell r="L263">
            <v>5657</v>
          </cell>
          <cell r="M263">
            <v>13.2</v>
          </cell>
          <cell r="N263">
            <v>42.5</v>
          </cell>
          <cell r="O263">
            <v>31.250035</v>
          </cell>
          <cell r="P263">
            <v>54.855499999999999</v>
          </cell>
          <cell r="Q263">
            <v>67381</v>
          </cell>
          <cell r="R263">
            <v>16.7</v>
          </cell>
          <cell r="S263">
            <v>41.8</v>
          </cell>
          <cell r="T263">
            <v>28.673155999999999</v>
          </cell>
          <cell r="U263">
            <v>58.135350000000003</v>
          </cell>
          <cell r="V263">
            <v>73038</v>
          </cell>
          <cell r="W263">
            <v>16.5</v>
          </cell>
          <cell r="X263">
            <v>41.8</v>
          </cell>
          <cell r="Y263">
            <v>28.689726</v>
          </cell>
          <cell r="Z263">
            <v>57.934089999999998</v>
          </cell>
        </row>
        <row r="264">
          <cell r="A264">
            <v>15500</v>
          </cell>
          <cell r="B264" t="str">
            <v>Burlington, NC Metropolitan Statistical Area</v>
          </cell>
          <cell r="C264">
            <v>151131</v>
          </cell>
          <cell r="D264">
            <v>171415</v>
          </cell>
          <cell r="E264">
            <v>1.267369</v>
          </cell>
          <cell r="F264">
            <v>2.0165380000000002</v>
          </cell>
          <cell r="G264">
            <v>4.2067920000000001</v>
          </cell>
          <cell r="H264">
            <v>46922</v>
          </cell>
          <cell r="I264">
            <v>7892</v>
          </cell>
          <cell r="J264">
            <v>11.9259</v>
          </cell>
          <cell r="K264">
            <v>66576</v>
          </cell>
          <cell r="L264">
            <v>5236</v>
          </cell>
          <cell r="M264">
            <v>15.1</v>
          </cell>
          <cell r="N264">
            <v>37.6</v>
          </cell>
          <cell r="O264">
            <v>24.178953</v>
          </cell>
          <cell r="P264">
            <v>47.565159999999999</v>
          </cell>
          <cell r="Q264">
            <v>36232</v>
          </cell>
          <cell r="R264">
            <v>15.9</v>
          </cell>
          <cell r="S264">
            <v>45.3</v>
          </cell>
          <cell r="T264">
            <v>28.646878000000001</v>
          </cell>
          <cell r="U264">
            <v>55.57396</v>
          </cell>
          <cell r="V264">
            <v>41468</v>
          </cell>
          <cell r="W264">
            <v>15.8</v>
          </cell>
          <cell r="X264">
            <v>44.8</v>
          </cell>
          <cell r="Y264">
            <v>28.116340999999998</v>
          </cell>
          <cell r="Z264">
            <v>54.552700000000002</v>
          </cell>
        </row>
        <row r="265">
          <cell r="A265">
            <v>17660</v>
          </cell>
          <cell r="B265" t="str">
            <v>Coeur d'Alene, ID Metropolitan Statistical Area</v>
          </cell>
          <cell r="C265">
            <v>138494</v>
          </cell>
          <cell r="D265">
            <v>171362</v>
          </cell>
          <cell r="E265">
            <v>2.1523490000000001</v>
          </cell>
          <cell r="F265">
            <v>2.9252669999999998</v>
          </cell>
          <cell r="G265">
            <v>7.2744150000000003</v>
          </cell>
          <cell r="H265">
            <v>48105</v>
          </cell>
          <cell r="I265">
            <v>6461</v>
          </cell>
          <cell r="J265">
            <v>11.83858</v>
          </cell>
          <cell r="K265">
            <v>63177</v>
          </cell>
          <cell r="L265">
            <v>5019</v>
          </cell>
          <cell r="M265">
            <v>15</v>
          </cell>
          <cell r="N265">
            <v>38.4</v>
          </cell>
          <cell r="O265">
            <v>29.203325</v>
          </cell>
          <cell r="P265">
            <v>49.160879999999999</v>
          </cell>
          <cell r="Q265">
            <v>33979</v>
          </cell>
          <cell r="R265">
            <v>15.6</v>
          </cell>
          <cell r="S265">
            <v>45</v>
          </cell>
          <cell r="T265">
            <v>23.715084999999998</v>
          </cell>
          <cell r="U265">
            <v>54.496450000000003</v>
          </cell>
          <cell r="V265">
            <v>38998</v>
          </cell>
          <cell r="W265">
            <v>15.6</v>
          </cell>
          <cell r="X265">
            <v>44</v>
          </cell>
          <cell r="Y265">
            <v>23.828240999999998</v>
          </cell>
          <cell r="Z265">
            <v>54.123010000000001</v>
          </cell>
        </row>
        <row r="266">
          <cell r="A266">
            <v>24780</v>
          </cell>
          <cell r="B266" t="str">
            <v>Greenville, NC Metropolitan Statistical Area</v>
          </cell>
          <cell r="C266">
            <v>168148</v>
          </cell>
          <cell r="D266">
            <v>170243</v>
          </cell>
          <cell r="E266">
            <v>0.1238995</v>
          </cell>
          <cell r="F266">
            <v>1.3060259999999999</v>
          </cell>
          <cell r="G266">
            <v>1.7155199999999999</v>
          </cell>
          <cell r="H266">
            <v>40673</v>
          </cell>
          <cell r="I266">
            <v>18525</v>
          </cell>
          <cell r="J266">
            <v>12.0326</v>
          </cell>
          <cell r="K266">
            <v>74990</v>
          </cell>
          <cell r="L266">
            <v>7861</v>
          </cell>
          <cell r="M266">
            <v>14.8</v>
          </cell>
          <cell r="N266">
            <v>47.4</v>
          </cell>
          <cell r="O266">
            <v>30.069434999999999</v>
          </cell>
          <cell r="P266">
            <v>49.00029</v>
          </cell>
          <cell r="Q266">
            <v>47068</v>
          </cell>
          <cell r="R266">
            <v>16</v>
          </cell>
          <cell r="S266">
            <v>46.3</v>
          </cell>
          <cell r="T266">
            <v>33.458970000000001</v>
          </cell>
          <cell r="U266">
            <v>53.911830000000002</v>
          </cell>
          <cell r="V266">
            <v>54929</v>
          </cell>
          <cell r="W266">
            <v>15.5</v>
          </cell>
          <cell r="X266">
            <v>46.8</v>
          </cell>
          <cell r="Y266">
            <v>32.173565000000004</v>
          </cell>
          <cell r="Z266">
            <v>53.49747</v>
          </cell>
        </row>
        <row r="267">
          <cell r="A267">
            <v>45460</v>
          </cell>
          <cell r="B267" t="str">
            <v>Terre Haute, IN Metropolitan Statistical Area</v>
          </cell>
          <cell r="C267">
            <v>172425</v>
          </cell>
          <cell r="D267">
            <v>168875</v>
          </cell>
          <cell r="E267">
            <v>-0.20781939999999999</v>
          </cell>
          <cell r="F267">
            <v>0.1126672</v>
          </cell>
          <cell r="G267">
            <v>1.5622499999999999</v>
          </cell>
          <cell r="H267">
            <v>56982</v>
          </cell>
          <cell r="I267">
            <v>7502</v>
          </cell>
          <cell r="J267">
            <v>12.05772</v>
          </cell>
          <cell r="K267">
            <v>74136</v>
          </cell>
          <cell r="L267">
            <v>11208</v>
          </cell>
          <cell r="M267">
            <v>16.899999999999999</v>
          </cell>
          <cell r="N267">
            <v>56.1</v>
          </cell>
          <cell r="O267">
            <v>35.680875</v>
          </cell>
          <cell r="P267">
            <v>51.885399999999997</v>
          </cell>
          <cell r="Q267">
            <v>40228</v>
          </cell>
          <cell r="R267">
            <v>16.600000000000001</v>
          </cell>
          <cell r="S267">
            <v>44.5</v>
          </cell>
          <cell r="T267">
            <v>27.870114000000001</v>
          </cell>
          <cell r="U267">
            <v>56.591549999999998</v>
          </cell>
          <cell r="V267">
            <v>51436</v>
          </cell>
          <cell r="W267">
            <v>16.8</v>
          </cell>
          <cell r="X267">
            <v>46.3</v>
          </cell>
          <cell r="Y267">
            <v>29.441351000000001</v>
          </cell>
          <cell r="Z267">
            <v>55.28978</v>
          </cell>
        </row>
        <row r="268">
          <cell r="A268">
            <v>47940</v>
          </cell>
          <cell r="B268" t="str">
            <v>Waterloo-Cedar Falls, IA Metropolitan Statistical Area</v>
          </cell>
          <cell r="C268">
            <v>167819</v>
          </cell>
          <cell r="D268">
            <v>168461</v>
          </cell>
          <cell r="E268">
            <v>3.8189800000000003E-2</v>
          </cell>
          <cell r="F268">
            <v>0.55452120000000005</v>
          </cell>
          <cell r="G268">
            <v>1.892333</v>
          </cell>
          <cell r="H268">
            <v>54786</v>
          </cell>
          <cell r="I268">
            <v>9808</v>
          </cell>
          <cell r="J268">
            <v>12.03064</v>
          </cell>
          <cell r="K268">
            <v>71332</v>
          </cell>
          <cell r="L268">
            <v>6131</v>
          </cell>
          <cell r="M268">
            <v>13</v>
          </cell>
          <cell r="N268">
            <v>42.3</v>
          </cell>
          <cell r="O268">
            <v>27.576146999999999</v>
          </cell>
          <cell r="P268">
            <v>46.342010000000002</v>
          </cell>
          <cell r="Q268">
            <v>58272</v>
          </cell>
          <cell r="R268">
            <v>14.4</v>
          </cell>
          <cell r="S268">
            <v>40</v>
          </cell>
          <cell r="T268">
            <v>27.476600000000001</v>
          </cell>
          <cell r="U268">
            <v>53.306440000000002</v>
          </cell>
          <cell r="V268">
            <v>64403</v>
          </cell>
          <cell r="W268">
            <v>14.3</v>
          </cell>
          <cell r="X268">
            <v>40.200000000000003</v>
          </cell>
          <cell r="Y268">
            <v>27.476600000000001</v>
          </cell>
          <cell r="Z268">
            <v>52.948819999999998</v>
          </cell>
        </row>
        <row r="269">
          <cell r="A269">
            <v>20700</v>
          </cell>
          <cell r="B269" t="str">
            <v>East Stroudsburg, PA Metropolitan Statistical Area</v>
          </cell>
          <cell r="C269">
            <v>169842</v>
          </cell>
          <cell r="D269">
            <v>168327</v>
          </cell>
          <cell r="E269">
            <v>-8.9560600000000004E-2</v>
          </cell>
          <cell r="F269">
            <v>0.2831978</v>
          </cell>
          <cell r="G269">
            <v>0</v>
          </cell>
          <cell r="H269">
            <v>71187</v>
          </cell>
          <cell r="I269">
            <v>3006</v>
          </cell>
          <cell r="J269">
            <v>12.042619999999999</v>
          </cell>
          <cell r="K269">
            <v>80359</v>
          </cell>
          <cell r="L269">
            <v>10810</v>
          </cell>
          <cell r="M269">
            <v>21.2</v>
          </cell>
          <cell r="N269">
            <v>50.3</v>
          </cell>
          <cell r="O269">
            <v>33.644356999999999</v>
          </cell>
          <cell r="P269">
            <v>50.452979999999997</v>
          </cell>
          <cell r="Q269">
            <v>21059</v>
          </cell>
          <cell r="R269">
            <v>20.6</v>
          </cell>
          <cell r="S269">
            <v>60.3</v>
          </cell>
          <cell r="T269">
            <v>32.308830999999998</v>
          </cell>
          <cell r="U269">
            <v>67.04786</v>
          </cell>
          <cell r="V269">
            <v>31869</v>
          </cell>
          <cell r="W269">
            <v>21.2</v>
          </cell>
          <cell r="X269">
            <v>57.6</v>
          </cell>
          <cell r="Y269">
            <v>33.047406000000002</v>
          </cell>
          <cell r="Z269">
            <v>61.256770000000003</v>
          </cell>
        </row>
        <row r="270">
          <cell r="A270">
            <v>39380</v>
          </cell>
          <cell r="B270" t="str">
            <v>Pueblo, CO Metropolitan Statistical Area</v>
          </cell>
          <cell r="C270">
            <v>159063</v>
          </cell>
          <cell r="D270">
            <v>168162</v>
          </cell>
          <cell r="E270">
            <v>0.5578246</v>
          </cell>
          <cell r="F270">
            <v>0.64139520000000005</v>
          </cell>
          <cell r="G270">
            <v>0.25714720000000002</v>
          </cell>
          <cell r="H270">
            <v>55504</v>
          </cell>
          <cell r="I270">
            <v>6611</v>
          </cell>
          <cell r="J270">
            <v>11.97706</v>
          </cell>
          <cell r="K270">
            <v>69526</v>
          </cell>
          <cell r="L270">
            <v>15039</v>
          </cell>
          <cell r="M270">
            <v>15.9</v>
          </cell>
          <cell r="N270">
            <v>41.8</v>
          </cell>
          <cell r="O270">
            <v>34.699908000000001</v>
          </cell>
          <cell r="P270">
            <v>50.450389999999999</v>
          </cell>
          <cell r="Q270">
            <v>28362</v>
          </cell>
          <cell r="R270">
            <v>15.4</v>
          </cell>
          <cell r="S270">
            <v>45.3</v>
          </cell>
          <cell r="T270">
            <v>34.028306999999998</v>
          </cell>
          <cell r="U270">
            <v>76.682019999999994</v>
          </cell>
          <cell r="V270">
            <v>43401</v>
          </cell>
          <cell r="W270">
            <v>15.5</v>
          </cell>
          <cell r="X270">
            <v>44</v>
          </cell>
          <cell r="Y270">
            <v>34.421221000000003</v>
          </cell>
          <cell r="Z270">
            <v>69.22739</v>
          </cell>
        </row>
        <row r="271">
          <cell r="A271">
            <v>36220</v>
          </cell>
          <cell r="B271" t="str">
            <v>Odessa, TX Metropolitan Statistical Area</v>
          </cell>
          <cell r="C271">
            <v>137130</v>
          </cell>
          <cell r="D271">
            <v>165171</v>
          </cell>
          <cell r="E271">
            <v>1.8779349999999999</v>
          </cell>
          <cell r="F271">
            <v>1.6832530000000001</v>
          </cell>
          <cell r="G271">
            <v>2.4729939999999999</v>
          </cell>
          <cell r="H271">
            <v>34065</v>
          </cell>
          <cell r="I271">
            <v>9535</v>
          </cell>
          <cell r="J271">
            <v>11.82868</v>
          </cell>
          <cell r="K271">
            <v>53027</v>
          </cell>
          <cell r="L271">
            <v>9863</v>
          </cell>
          <cell r="M271">
            <v>16.2</v>
          </cell>
          <cell r="N271">
            <v>35.4</v>
          </cell>
          <cell r="O271">
            <v>19.579843</v>
          </cell>
          <cell r="P271">
            <v>44.898910000000001</v>
          </cell>
          <cell r="Q271">
            <v>35782</v>
          </cell>
          <cell r="R271">
            <v>15.7</v>
          </cell>
          <cell r="S271">
            <v>42.7</v>
          </cell>
          <cell r="T271">
            <v>26.894459000000001</v>
          </cell>
          <cell r="U271">
            <v>64.818280000000001</v>
          </cell>
          <cell r="V271">
            <v>45645</v>
          </cell>
          <cell r="W271">
            <v>15.9</v>
          </cell>
          <cell r="X271">
            <v>41</v>
          </cell>
          <cell r="Y271">
            <v>24.997933</v>
          </cell>
          <cell r="Z271">
            <v>59.730719999999998</v>
          </cell>
        </row>
        <row r="272">
          <cell r="A272">
            <v>27980</v>
          </cell>
          <cell r="B272" t="str">
            <v>Kahului-Wailuku-Lahaina, HI Metropolitan Statistical Area</v>
          </cell>
          <cell r="C272">
            <v>154924</v>
          </cell>
          <cell r="D272">
            <v>164836</v>
          </cell>
          <cell r="E272">
            <v>0.62209060000000005</v>
          </cell>
          <cell r="F272">
            <v>0.87926859999999996</v>
          </cell>
          <cell r="G272">
            <v>1.141734</v>
          </cell>
          <cell r="H272">
            <v>44628</v>
          </cell>
          <cell r="I272">
            <v>19339</v>
          </cell>
          <cell r="J272">
            <v>11.95069</v>
          </cell>
          <cell r="K272">
            <v>70492</v>
          </cell>
          <cell r="L272">
            <v>1967</v>
          </cell>
          <cell r="M272">
            <v>14</v>
          </cell>
          <cell r="N272">
            <v>48.8</v>
          </cell>
          <cell r="O272">
            <v>22.392755000000001</v>
          </cell>
          <cell r="P272">
            <v>32.571930000000002</v>
          </cell>
          <cell r="Q272">
            <v>44151</v>
          </cell>
          <cell r="R272">
            <v>17.3</v>
          </cell>
          <cell r="S272">
            <v>39.4</v>
          </cell>
          <cell r="T272">
            <v>18.482299999999999</v>
          </cell>
          <cell r="U272">
            <v>45.4617</v>
          </cell>
          <cell r="V272">
            <v>46118</v>
          </cell>
          <cell r="W272">
            <v>17.100000000000001</v>
          </cell>
          <cell r="X272">
            <v>41.8</v>
          </cell>
          <cell r="Y272">
            <v>18.482299999999999</v>
          </cell>
          <cell r="Z272">
            <v>43.664290000000001</v>
          </cell>
        </row>
        <row r="273">
          <cell r="A273">
            <v>27500</v>
          </cell>
          <cell r="B273" t="str">
            <v>Janesville-Beloit, WI Metropolitan Statistical Area</v>
          </cell>
          <cell r="C273">
            <v>160331</v>
          </cell>
          <cell r="D273">
            <v>163687</v>
          </cell>
          <cell r="E273">
            <v>0.2073711</v>
          </cell>
          <cell r="F273">
            <v>0.47551260000000001</v>
          </cell>
          <cell r="G273">
            <v>1.0564709999999999</v>
          </cell>
          <cell r="H273">
            <v>54089</v>
          </cell>
          <cell r="I273">
            <v>7402</v>
          </cell>
          <cell r="J273">
            <v>11.984999999999999</v>
          </cell>
          <cell r="K273">
            <v>68422</v>
          </cell>
          <cell r="L273">
            <v>4038</v>
          </cell>
          <cell r="M273">
            <v>14.3</v>
          </cell>
          <cell r="N273">
            <v>42.3</v>
          </cell>
          <cell r="O273">
            <v>27.645</v>
          </cell>
          <cell r="P273">
            <v>53.833289999999998</v>
          </cell>
          <cell r="Q273">
            <v>43214</v>
          </cell>
          <cell r="R273">
            <v>14.8</v>
          </cell>
          <cell r="S273">
            <v>42</v>
          </cell>
          <cell r="T273">
            <v>26.537002000000001</v>
          </cell>
          <cell r="U273">
            <v>58.227260000000001</v>
          </cell>
          <cell r="V273">
            <v>47252</v>
          </cell>
          <cell r="W273">
            <v>14.7</v>
          </cell>
          <cell r="X273">
            <v>42</v>
          </cell>
          <cell r="Y273">
            <v>26.537002000000001</v>
          </cell>
          <cell r="Z273">
            <v>57.62106</v>
          </cell>
        </row>
        <row r="274">
          <cell r="A274">
            <v>14020</v>
          </cell>
          <cell r="B274" t="str">
            <v>Bloomington, IN Metropolitan Statistical Area</v>
          </cell>
          <cell r="C274">
            <v>159549</v>
          </cell>
          <cell r="D274">
            <v>161039</v>
          </cell>
          <cell r="E274">
            <v>9.29981E-2</v>
          </cell>
          <cell r="F274">
            <v>0.64260189999999995</v>
          </cell>
          <cell r="G274">
            <v>1.3800619999999999</v>
          </cell>
          <cell r="H274">
            <v>43106</v>
          </cell>
          <cell r="I274">
            <v>16521</v>
          </cell>
          <cell r="J274">
            <v>11.98011</v>
          </cell>
          <cell r="K274">
            <v>69198</v>
          </cell>
          <cell r="L274">
            <v>15289</v>
          </cell>
          <cell r="M274">
            <v>15.5</v>
          </cell>
          <cell r="N274">
            <v>48.3</v>
          </cell>
          <cell r="O274">
            <v>29.002303000000001</v>
          </cell>
          <cell r="P274">
            <v>40.454540000000001</v>
          </cell>
          <cell r="Q274">
            <v>35064</v>
          </cell>
          <cell r="R274">
            <v>16.100000000000001</v>
          </cell>
          <cell r="S274">
            <v>48.1</v>
          </cell>
          <cell r="T274">
            <v>30.205141999999999</v>
          </cell>
          <cell r="U274">
            <v>52.84404</v>
          </cell>
          <cell r="V274">
            <v>50353</v>
          </cell>
          <cell r="W274">
            <v>16</v>
          </cell>
          <cell r="X274">
            <v>48.3</v>
          </cell>
          <cell r="Y274">
            <v>30.054722999999999</v>
          </cell>
          <cell r="Z274">
            <v>49.557830000000003</v>
          </cell>
        </row>
        <row r="275">
          <cell r="A275">
            <v>27100</v>
          </cell>
          <cell r="B275" t="str">
            <v>Jackson, MI Metropolitan Statistical Area</v>
          </cell>
          <cell r="C275">
            <v>160248</v>
          </cell>
          <cell r="D275">
            <v>160366</v>
          </cell>
          <cell r="E275">
            <v>7.3610999999999998E-3</v>
          </cell>
          <cell r="F275">
            <v>0.26635140000000002</v>
          </cell>
          <cell r="G275">
            <v>0.72164950000000005</v>
          </cell>
          <cell r="H275">
            <v>54139</v>
          </cell>
          <cell r="I275">
            <v>7178</v>
          </cell>
          <cell r="J275">
            <v>11.98448</v>
          </cell>
          <cell r="K275">
            <v>69458</v>
          </cell>
          <cell r="L275">
            <v>14611</v>
          </cell>
          <cell r="M275">
            <v>17.600000000000001</v>
          </cell>
          <cell r="N275">
            <v>49.5</v>
          </cell>
          <cell r="O275">
            <v>36.412866000000001</v>
          </cell>
          <cell r="P275">
            <v>55.461390000000002</v>
          </cell>
          <cell r="Q275">
            <v>29758</v>
          </cell>
          <cell r="R275">
            <v>17.3</v>
          </cell>
          <cell r="S275">
            <v>48</v>
          </cell>
          <cell r="T275">
            <v>32.374518999999999</v>
          </cell>
          <cell r="U275">
            <v>59.660980000000002</v>
          </cell>
          <cell r="V275">
            <v>44369</v>
          </cell>
          <cell r="W275">
            <v>17.3</v>
          </cell>
          <cell r="X275">
            <v>48.7</v>
          </cell>
          <cell r="Y275">
            <v>33.982714000000001</v>
          </cell>
          <cell r="Z275">
            <v>57.449539999999999</v>
          </cell>
        </row>
        <row r="276">
          <cell r="A276">
            <v>42680</v>
          </cell>
          <cell r="B276" t="str">
            <v>Sebastian-Vero Beach, FL Metropolitan Statistical Area</v>
          </cell>
          <cell r="C276">
            <v>138028</v>
          </cell>
          <cell r="D276">
            <v>159788</v>
          </cell>
          <cell r="E276">
            <v>1.4746809999999999</v>
          </cell>
          <cell r="F276">
            <v>2.178814</v>
          </cell>
          <cell r="G276">
            <v>0.13970199999999999</v>
          </cell>
          <cell r="H276">
            <v>51450</v>
          </cell>
          <cell r="I276">
            <v>15032</v>
          </cell>
          <cell r="J276">
            <v>11.83521</v>
          </cell>
          <cell r="K276">
            <v>76346</v>
          </cell>
          <cell r="L276">
            <v>7723</v>
          </cell>
          <cell r="M276">
            <v>15.6</v>
          </cell>
          <cell r="N276">
            <v>43.9</v>
          </cell>
          <cell r="O276">
            <v>21.479150000000001</v>
          </cell>
          <cell r="P276">
            <v>43.078879999999998</v>
          </cell>
          <cell r="Q276">
            <v>26479</v>
          </cell>
          <cell r="R276">
            <v>17.899999999999999</v>
          </cell>
          <cell r="S276">
            <v>45.2</v>
          </cell>
          <cell r="T276">
            <v>27.091025999999999</v>
          </cell>
          <cell r="U276">
            <v>58.921729999999997</v>
          </cell>
          <cell r="V276">
            <v>34202</v>
          </cell>
          <cell r="W276">
            <v>16.7</v>
          </cell>
          <cell r="X276">
            <v>44.7</v>
          </cell>
          <cell r="Y276">
            <v>26.175146999999999</v>
          </cell>
          <cell r="Z276">
            <v>55.588290000000001</v>
          </cell>
        </row>
        <row r="277">
          <cell r="A277">
            <v>44300</v>
          </cell>
          <cell r="B277" t="str">
            <v>State College, PA Metropolitan Statistical Area</v>
          </cell>
          <cell r="C277">
            <v>153990</v>
          </cell>
          <cell r="D277">
            <v>158172</v>
          </cell>
          <cell r="E277">
            <v>0.26831310000000003</v>
          </cell>
          <cell r="F277">
            <v>0.7452976</v>
          </cell>
          <cell r="G277">
            <v>0.43078240000000001</v>
          </cell>
          <cell r="H277">
            <v>42265</v>
          </cell>
          <cell r="I277">
            <v>14021</v>
          </cell>
          <cell r="J277">
            <v>11.94464</v>
          </cell>
          <cell r="K277">
            <v>63297</v>
          </cell>
          <cell r="L277">
            <v>9766</v>
          </cell>
          <cell r="M277">
            <v>15.8</v>
          </cell>
          <cell r="N277">
            <v>50.3</v>
          </cell>
          <cell r="O277">
            <v>33.122228</v>
          </cell>
          <cell r="P277">
            <v>48.461390000000002</v>
          </cell>
          <cell r="Q277">
            <v>36389</v>
          </cell>
          <cell r="R277">
            <v>18.3</v>
          </cell>
          <cell r="S277">
            <v>53</v>
          </cell>
          <cell r="T277">
            <v>33.083475</v>
          </cell>
          <cell r="U277">
            <v>71.877570000000006</v>
          </cell>
          <cell r="V277">
            <v>46155</v>
          </cell>
          <cell r="W277">
            <v>18.100000000000001</v>
          </cell>
          <cell r="X277">
            <v>52.8</v>
          </cell>
          <cell r="Y277">
            <v>33.089559000000001</v>
          </cell>
          <cell r="Z277">
            <v>64.888800000000003</v>
          </cell>
        </row>
        <row r="278">
          <cell r="A278">
            <v>26820</v>
          </cell>
          <cell r="B278" t="str">
            <v>Idaho Falls, ID Metropolitan Statistical Area</v>
          </cell>
          <cell r="C278">
            <v>133265</v>
          </cell>
          <cell r="D278">
            <v>157429</v>
          </cell>
          <cell r="E278">
            <v>1.68031</v>
          </cell>
          <cell r="F278">
            <v>2.2648429999999999</v>
          </cell>
          <cell r="G278">
            <v>2.7025570000000001</v>
          </cell>
          <cell r="H278">
            <v>39261</v>
          </cell>
          <cell r="I278">
            <v>3715</v>
          </cell>
          <cell r="J278">
            <v>11.800090000000001</v>
          </cell>
          <cell r="K278">
            <v>49807</v>
          </cell>
          <cell r="L278">
            <v>8340</v>
          </cell>
          <cell r="M278">
            <v>12.4</v>
          </cell>
          <cell r="N278">
            <v>31.7</v>
          </cell>
          <cell r="O278">
            <v>28.971537999999999</v>
          </cell>
          <cell r="P278">
            <v>58.700420000000001</v>
          </cell>
          <cell r="Q278">
            <v>28844</v>
          </cell>
          <cell r="R278">
            <v>14</v>
          </cell>
          <cell r="S278">
            <v>35</v>
          </cell>
          <cell r="T278">
            <v>30.871324999999999</v>
          </cell>
          <cell r="U278">
            <v>78.007409999999993</v>
          </cell>
          <cell r="V278">
            <v>37184</v>
          </cell>
          <cell r="W278">
            <v>13.5</v>
          </cell>
          <cell r="X278">
            <v>35</v>
          </cell>
          <cell r="Y278">
            <v>29.680803999999998</v>
          </cell>
          <cell r="Z278">
            <v>74.561610000000002</v>
          </cell>
        </row>
        <row r="279">
          <cell r="A279">
            <v>19460</v>
          </cell>
          <cell r="B279" t="str">
            <v>Decatur, AL Metropolitan Statistical Area</v>
          </cell>
          <cell r="C279">
            <v>153829</v>
          </cell>
          <cell r="D279">
            <v>156494</v>
          </cell>
          <cell r="E279">
            <v>0.17190830000000001</v>
          </cell>
          <cell r="F279">
            <v>0.33436529999999998</v>
          </cell>
          <cell r="G279">
            <v>0</v>
          </cell>
          <cell r="H279">
            <v>48450</v>
          </cell>
          <cell r="I279">
            <v>5375</v>
          </cell>
          <cell r="J279">
            <v>11.9436</v>
          </cell>
          <cell r="K279">
            <v>66422</v>
          </cell>
          <cell r="L279">
            <v>8520</v>
          </cell>
          <cell r="M279">
            <v>17.5</v>
          </cell>
          <cell r="N279">
            <v>46.3</v>
          </cell>
          <cell r="O279">
            <v>30.716419999999999</v>
          </cell>
          <cell r="P279">
            <v>57.394019999999998</v>
          </cell>
          <cell r="Q279">
            <v>31626</v>
          </cell>
          <cell r="R279">
            <v>19</v>
          </cell>
          <cell r="S279">
            <v>53</v>
          </cell>
          <cell r="T279">
            <v>34.485815000000002</v>
          </cell>
          <cell r="U279">
            <v>59.743720000000003</v>
          </cell>
          <cell r="V279">
            <v>40146</v>
          </cell>
          <cell r="W279">
            <v>19</v>
          </cell>
          <cell r="X279">
            <v>52.8</v>
          </cell>
          <cell r="Y279">
            <v>34.442760999999997</v>
          </cell>
          <cell r="Z279">
            <v>59.465580000000003</v>
          </cell>
        </row>
        <row r="280">
          <cell r="A280">
            <v>31460</v>
          </cell>
          <cell r="B280" t="str">
            <v>Madera, CA Metropolitan Statistical Area</v>
          </cell>
          <cell r="C280">
            <v>150865</v>
          </cell>
          <cell r="D280">
            <v>156255</v>
          </cell>
          <cell r="E280">
            <v>0.35165580000000002</v>
          </cell>
          <cell r="F280">
            <v>1.005261</v>
          </cell>
          <cell r="G280">
            <v>0</v>
          </cell>
          <cell r="H280">
            <v>41243</v>
          </cell>
          <cell r="I280">
            <v>2115</v>
          </cell>
          <cell r="J280">
            <v>11.92414</v>
          </cell>
          <cell r="K280">
            <v>49140</v>
          </cell>
          <cell r="L280">
            <v>8240</v>
          </cell>
          <cell r="M280">
            <v>13.9</v>
          </cell>
          <cell r="N280">
            <v>48.7</v>
          </cell>
          <cell r="O280">
            <v>27.373308000000002</v>
          </cell>
          <cell r="P280">
            <v>63.169170000000001</v>
          </cell>
          <cell r="Q280">
            <v>19485</v>
          </cell>
          <cell r="R280">
            <v>19.100000000000001</v>
          </cell>
          <cell r="S280">
            <v>51.7</v>
          </cell>
          <cell r="T280">
            <v>42.198298000000001</v>
          </cell>
          <cell r="U280">
            <v>85.585499999999996</v>
          </cell>
          <cell r="V280">
            <v>27725</v>
          </cell>
          <cell r="W280">
            <v>17</v>
          </cell>
          <cell r="X280">
            <v>50.6</v>
          </cell>
          <cell r="Y280">
            <v>39.446016999999998</v>
          </cell>
          <cell r="Z280">
            <v>79.856729999999999</v>
          </cell>
        </row>
        <row r="281">
          <cell r="A281">
            <v>16540</v>
          </cell>
          <cell r="B281" t="str">
            <v>Chambersburg-Waynesboro, PA Metropolitan Statistical Area</v>
          </cell>
          <cell r="C281">
            <v>149618</v>
          </cell>
          <cell r="D281">
            <v>155932</v>
          </cell>
          <cell r="E281">
            <v>0.41420180000000001</v>
          </cell>
          <cell r="F281">
            <v>0.60581430000000003</v>
          </cell>
          <cell r="G281">
            <v>0.86679729999999999</v>
          </cell>
          <cell r="H281">
            <v>49223</v>
          </cell>
          <cell r="I281">
            <v>4084</v>
          </cell>
          <cell r="J281">
            <v>11.915839999999999</v>
          </cell>
          <cell r="K281">
            <v>63219</v>
          </cell>
          <cell r="L281">
            <v>10670</v>
          </cell>
          <cell r="M281">
            <v>15.1</v>
          </cell>
          <cell r="N281">
            <v>55</v>
          </cell>
          <cell r="O281">
            <v>33.035367000000001</v>
          </cell>
          <cell r="P281">
            <v>44.952550000000002</v>
          </cell>
          <cell r="Q281">
            <v>32268</v>
          </cell>
          <cell r="R281">
            <v>17.100000000000001</v>
          </cell>
          <cell r="S281">
            <v>47.5</v>
          </cell>
          <cell r="T281">
            <v>28.303376</v>
          </cell>
          <cell r="U281">
            <v>56.222729999999999</v>
          </cell>
          <cell r="V281">
            <v>42938</v>
          </cell>
          <cell r="W281">
            <v>16.8</v>
          </cell>
          <cell r="X281">
            <v>48.8</v>
          </cell>
          <cell r="Y281">
            <v>29.458454</v>
          </cell>
          <cell r="Z281">
            <v>54.16066</v>
          </cell>
        </row>
        <row r="282">
          <cell r="A282">
            <v>24300</v>
          </cell>
          <cell r="B282" t="str">
            <v>Grand Junction, CO Metropolitan Statistical Area</v>
          </cell>
          <cell r="C282">
            <v>146723</v>
          </cell>
          <cell r="D282">
            <v>155703</v>
          </cell>
          <cell r="E282">
            <v>0.59580679999999997</v>
          </cell>
          <cell r="F282">
            <v>1.3180430000000001</v>
          </cell>
          <cell r="G282">
            <v>1.2474400000000001</v>
          </cell>
          <cell r="H282">
            <v>47176</v>
          </cell>
          <cell r="I282">
            <v>5371</v>
          </cell>
          <cell r="J282">
            <v>11.8963</v>
          </cell>
          <cell r="K282">
            <v>62644</v>
          </cell>
          <cell r="L282">
            <v>16791</v>
          </cell>
          <cell r="M282">
            <v>14.8</v>
          </cell>
          <cell r="N282">
            <v>37.9</v>
          </cell>
          <cell r="O282">
            <v>18.992170999999999</v>
          </cell>
          <cell r="P282">
            <v>44.23283</v>
          </cell>
          <cell r="Q282">
            <v>28388</v>
          </cell>
          <cell r="R282">
            <v>15.9</v>
          </cell>
          <cell r="S282">
            <v>40.1</v>
          </cell>
          <cell r="T282">
            <v>23.278348000000001</v>
          </cell>
          <cell r="U282">
            <v>59.323050000000002</v>
          </cell>
          <cell r="V282">
            <v>45179</v>
          </cell>
          <cell r="W282">
            <v>15.2</v>
          </cell>
          <cell r="X282">
            <v>39.299999999999997</v>
          </cell>
          <cell r="Y282">
            <v>21.345026000000001</v>
          </cell>
          <cell r="Z282">
            <v>55.811770000000003</v>
          </cell>
        </row>
        <row r="283">
          <cell r="A283">
            <v>21060</v>
          </cell>
          <cell r="B283" t="str">
            <v>Elizabethtown-Fort Knox, KY Metropolitan Statistical Area</v>
          </cell>
          <cell r="C283">
            <v>148338</v>
          </cell>
          <cell r="D283">
            <v>155572</v>
          </cell>
          <cell r="E283">
            <v>0.47728739999999997</v>
          </cell>
          <cell r="F283">
            <v>0.82392449999999995</v>
          </cell>
          <cell r="G283">
            <v>0.65213600000000005</v>
          </cell>
          <cell r="H283">
            <v>44373</v>
          </cell>
          <cell r="I283">
            <v>5735</v>
          </cell>
          <cell r="J283">
            <v>11.907249999999999</v>
          </cell>
          <cell r="K283">
            <v>61195</v>
          </cell>
          <cell r="L283">
            <v>11098</v>
          </cell>
          <cell r="M283">
            <v>17</v>
          </cell>
          <cell r="N283">
            <v>45</v>
          </cell>
          <cell r="O283">
            <v>30.330196000000001</v>
          </cell>
          <cell r="P283">
            <v>52.670789999999997</v>
          </cell>
          <cell r="Q283">
            <v>28834</v>
          </cell>
          <cell r="R283">
            <v>18.399999999999999</v>
          </cell>
          <cell r="S283">
            <v>48</v>
          </cell>
          <cell r="T283">
            <v>30.763681999999999</v>
          </cell>
          <cell r="U283">
            <v>64.460470000000001</v>
          </cell>
          <cell r="V283">
            <v>39932</v>
          </cell>
          <cell r="W283">
            <v>18</v>
          </cell>
          <cell r="X283">
            <v>46</v>
          </cell>
          <cell r="Y283">
            <v>30.544422999999998</v>
          </cell>
          <cell r="Z283">
            <v>60.706290000000003</v>
          </cell>
        </row>
        <row r="284">
          <cell r="A284">
            <v>42140</v>
          </cell>
          <cell r="B284" t="str">
            <v>Santa Fe, NM Metropolitan Statistical Area</v>
          </cell>
          <cell r="C284">
            <v>144170</v>
          </cell>
          <cell r="D284">
            <v>154823</v>
          </cell>
          <cell r="E284">
            <v>0.71544079999999999</v>
          </cell>
          <cell r="F284">
            <v>0.4093984</v>
          </cell>
          <cell r="G284">
            <v>0.81132910000000003</v>
          </cell>
          <cell r="H284">
            <v>50562</v>
          </cell>
          <cell r="I284">
            <v>6779</v>
          </cell>
          <cell r="J284">
            <v>11.87875</v>
          </cell>
          <cell r="K284">
            <v>71267</v>
          </cell>
          <cell r="L284">
            <v>15567</v>
          </cell>
          <cell r="M284">
            <v>18.600000000000001</v>
          </cell>
          <cell r="N284">
            <v>58.9</v>
          </cell>
          <cell r="O284">
            <v>51.033999000000001</v>
          </cell>
          <cell r="P284">
            <v>56.326900000000002</v>
          </cell>
          <cell r="Q284">
            <v>24871</v>
          </cell>
          <cell r="R284">
            <v>16.100000000000001</v>
          </cell>
          <cell r="S284">
            <v>55</v>
          </cell>
          <cell r="T284">
            <v>44.390354000000002</v>
          </cell>
          <cell r="U284">
            <v>67.394710000000003</v>
          </cell>
          <cell r="V284">
            <v>40438</v>
          </cell>
          <cell r="W284">
            <v>17.2</v>
          </cell>
          <cell r="X284">
            <v>56.1</v>
          </cell>
          <cell r="Y284">
            <v>48.426540000000003</v>
          </cell>
          <cell r="Z284">
            <v>64.798839999999998</v>
          </cell>
        </row>
        <row r="285">
          <cell r="A285">
            <v>33780</v>
          </cell>
          <cell r="B285" t="str">
            <v>Monroe, MI Metropolitan Statistical Area</v>
          </cell>
          <cell r="C285">
            <v>152021</v>
          </cell>
          <cell r="D285">
            <v>154809</v>
          </cell>
          <cell r="E285">
            <v>0.18189949999999999</v>
          </cell>
          <cell r="F285">
            <v>0.5554772</v>
          </cell>
          <cell r="G285">
            <v>2.4337029999999999</v>
          </cell>
          <cell r="H285">
            <v>49615</v>
          </cell>
          <cell r="I285">
            <v>5317</v>
          </cell>
          <cell r="J285">
            <v>11.93177</v>
          </cell>
          <cell r="K285">
            <v>62971</v>
          </cell>
          <cell r="L285">
            <v>6498</v>
          </cell>
          <cell r="M285">
            <v>14.7</v>
          </cell>
          <cell r="N285">
            <v>46</v>
          </cell>
          <cell r="O285">
            <v>24.847432999999999</v>
          </cell>
          <cell r="P285">
            <v>54.327800000000003</v>
          </cell>
          <cell r="Q285">
            <v>26879</v>
          </cell>
          <cell r="R285">
            <v>16</v>
          </cell>
          <cell r="S285">
            <v>50.1</v>
          </cell>
          <cell r="T285">
            <v>33.659987999999998</v>
          </cell>
          <cell r="U285">
            <v>62.56879</v>
          </cell>
          <cell r="V285">
            <v>33377</v>
          </cell>
          <cell r="W285">
            <v>15.9</v>
          </cell>
          <cell r="X285">
            <v>49</v>
          </cell>
          <cell r="Y285">
            <v>31.962945999999999</v>
          </cell>
          <cell r="Z285">
            <v>60.815869999999997</v>
          </cell>
        </row>
        <row r="286">
          <cell r="A286">
            <v>35660</v>
          </cell>
          <cell r="B286" t="str">
            <v>Niles-Benton Harbor, MI Metropolitan Statistical Area</v>
          </cell>
          <cell r="C286">
            <v>156813</v>
          </cell>
          <cell r="D286">
            <v>154316</v>
          </cell>
          <cell r="E286">
            <v>-0.1603869</v>
          </cell>
          <cell r="F286">
            <v>0.35901369999999999</v>
          </cell>
          <cell r="G286">
            <v>0.4483587</v>
          </cell>
          <cell r="H286">
            <v>59942</v>
          </cell>
          <cell r="I286">
            <v>7494</v>
          </cell>
          <cell r="J286">
            <v>11.962809999999999</v>
          </cell>
          <cell r="K286">
            <v>76922</v>
          </cell>
          <cell r="L286">
            <v>12648</v>
          </cell>
          <cell r="M286">
            <v>14.9</v>
          </cell>
          <cell r="N286">
            <v>44</v>
          </cell>
          <cell r="O286">
            <v>34.177970000000002</v>
          </cell>
          <cell r="P286">
            <v>61.786160000000002</v>
          </cell>
          <cell r="Q286">
            <v>33687</v>
          </cell>
          <cell r="R286">
            <v>15.3</v>
          </cell>
          <cell r="S286">
            <v>42.3</v>
          </cell>
          <cell r="T286">
            <v>26.805219000000001</v>
          </cell>
          <cell r="U286">
            <v>57.277389999999997</v>
          </cell>
          <cell r="V286">
            <v>46335</v>
          </cell>
          <cell r="W286">
            <v>15.1</v>
          </cell>
          <cell r="X286">
            <v>42.8</v>
          </cell>
          <cell r="Y286">
            <v>28.672055</v>
          </cell>
          <cell r="Z286">
            <v>58.614730000000002</v>
          </cell>
        </row>
        <row r="287">
          <cell r="A287">
            <v>47220</v>
          </cell>
          <cell r="B287" t="str">
            <v>Vineland-Bridgeton, NJ Metropolitan Statistical Area</v>
          </cell>
          <cell r="C287">
            <v>156898</v>
          </cell>
          <cell r="D287">
            <v>154152</v>
          </cell>
          <cell r="E287">
            <v>-0.17641200000000001</v>
          </cell>
          <cell r="F287">
            <v>0.2917286</v>
          </cell>
          <cell r="G287">
            <v>0.25280900000000001</v>
          </cell>
          <cell r="H287">
            <v>40380</v>
          </cell>
          <cell r="I287">
            <v>5696</v>
          </cell>
          <cell r="J287">
            <v>11.96335</v>
          </cell>
          <cell r="K287">
            <v>55834</v>
          </cell>
          <cell r="L287">
            <v>3279</v>
          </cell>
          <cell r="M287">
            <v>17.8</v>
          </cell>
          <cell r="N287">
            <v>58.9</v>
          </cell>
          <cell r="O287">
            <v>36.985156000000003</v>
          </cell>
          <cell r="P287">
            <v>70.496279999999999</v>
          </cell>
          <cell r="Q287">
            <v>40748</v>
          </cell>
          <cell r="R287">
            <v>17.2</v>
          </cell>
          <cell r="S287">
            <v>53</v>
          </cell>
          <cell r="T287">
            <v>30.687608000000001</v>
          </cell>
          <cell r="U287">
            <v>53.268459999999997</v>
          </cell>
          <cell r="V287">
            <v>44027</v>
          </cell>
          <cell r="W287">
            <v>17.2</v>
          </cell>
          <cell r="X287">
            <v>53.5</v>
          </cell>
          <cell r="Y287">
            <v>31.142600000000002</v>
          </cell>
          <cell r="Z287">
            <v>54.450020000000002</v>
          </cell>
        </row>
        <row r="288">
          <cell r="A288">
            <v>25620</v>
          </cell>
          <cell r="B288" t="str">
            <v>Hattiesburg, MS Metropolitan Statistical Area</v>
          </cell>
          <cell r="C288">
            <v>142842</v>
          </cell>
          <cell r="D288">
            <v>153891</v>
          </cell>
          <cell r="E288">
            <v>0.74783679999999997</v>
          </cell>
          <cell r="F288">
            <v>0.2693817</v>
          </cell>
          <cell r="G288">
            <v>0.29544429999999999</v>
          </cell>
          <cell r="H288">
            <v>40760</v>
          </cell>
          <cell r="I288">
            <v>8868</v>
          </cell>
          <cell r="J288">
            <v>11.869490000000001</v>
          </cell>
          <cell r="K288">
            <v>61878</v>
          </cell>
          <cell r="L288">
            <v>5583</v>
          </cell>
          <cell r="M288">
            <v>19.2</v>
          </cell>
          <cell r="N288">
            <v>47</v>
          </cell>
          <cell r="O288">
            <v>39.027375999999997</v>
          </cell>
          <cell r="P288">
            <v>55.509729999999998</v>
          </cell>
          <cell r="Q288">
            <v>37815</v>
          </cell>
          <cell r="R288">
            <v>17.899999999999999</v>
          </cell>
          <cell r="S288">
            <v>51.5</v>
          </cell>
          <cell r="T288">
            <v>38.473095000000001</v>
          </cell>
          <cell r="U288">
            <v>64.568960000000004</v>
          </cell>
          <cell r="V288">
            <v>43398</v>
          </cell>
          <cell r="W288">
            <v>17.899999999999999</v>
          </cell>
          <cell r="X288">
            <v>50.8</v>
          </cell>
          <cell r="Y288">
            <v>38.768844000000001</v>
          </cell>
          <cell r="Z288">
            <v>62.943240000000003</v>
          </cell>
        </row>
        <row r="289">
          <cell r="A289">
            <v>26140</v>
          </cell>
          <cell r="B289" t="str">
            <v>Homosassa Springs, FL Metropolitan Statistical Area</v>
          </cell>
          <cell r="C289">
            <v>141236</v>
          </cell>
          <cell r="D289">
            <v>153843</v>
          </cell>
          <cell r="E289">
            <v>0.85866909999999996</v>
          </cell>
          <cell r="F289">
            <v>0.99677530000000003</v>
          </cell>
          <cell r="G289">
            <v>3.64513</v>
          </cell>
          <cell r="H289">
            <v>55198</v>
          </cell>
          <cell r="I289">
            <v>2074</v>
          </cell>
          <cell r="J289">
            <v>11.85819</v>
          </cell>
          <cell r="K289">
            <v>78026</v>
          </cell>
          <cell r="L289">
            <v>1692</v>
          </cell>
          <cell r="M289">
            <v>13.5</v>
          </cell>
          <cell r="N289">
            <v>35.4</v>
          </cell>
          <cell r="O289">
            <v>14.134693</v>
          </cell>
          <cell r="P289">
            <v>58.806669999999997</v>
          </cell>
          <cell r="Q289">
            <v>22762</v>
          </cell>
          <cell r="R289">
            <v>17.8</v>
          </cell>
          <cell r="S289">
            <v>49.3</v>
          </cell>
          <cell r="T289">
            <v>30.823616000000001</v>
          </cell>
          <cell r="U289">
            <v>59.185209999999998</v>
          </cell>
          <cell r="V289">
            <v>24454</v>
          </cell>
          <cell r="W289">
            <v>17.8</v>
          </cell>
          <cell r="X289">
            <v>49.2</v>
          </cell>
          <cell r="Y289">
            <v>30.080385</v>
          </cell>
          <cell r="Z289">
            <v>58.806669999999997</v>
          </cell>
        </row>
        <row r="290">
          <cell r="A290">
            <v>18180</v>
          </cell>
          <cell r="B290" t="str">
            <v>Concord, NH Micropolitan Statistical Area</v>
          </cell>
          <cell r="C290">
            <v>146445</v>
          </cell>
          <cell r="D290">
            <v>153808</v>
          </cell>
          <cell r="E290">
            <v>0.49175659999999999</v>
          </cell>
          <cell r="F290">
            <v>0.59139909999999996</v>
          </cell>
          <cell r="G290">
            <v>0.62095730000000005</v>
          </cell>
          <cell r="H290">
            <v>44437</v>
          </cell>
          <cell r="I290">
            <v>8503</v>
          </cell>
          <cell r="J290">
            <v>11.894410000000001</v>
          </cell>
          <cell r="K290">
            <v>63541</v>
          </cell>
          <cell r="L290">
            <v>16937</v>
          </cell>
          <cell r="M290">
            <v>24</v>
          </cell>
          <cell r="N290">
            <v>55.9</v>
          </cell>
          <cell r="O290">
            <v>34.706724999999999</v>
          </cell>
          <cell r="P290">
            <v>58.206400000000002</v>
          </cell>
          <cell r="Q290">
            <v>37928</v>
          </cell>
          <cell r="R290">
            <v>21.5</v>
          </cell>
          <cell r="S290">
            <v>53.7</v>
          </cell>
          <cell r="T290">
            <v>32.484915000000001</v>
          </cell>
          <cell r="U290">
            <v>67.436869999999999</v>
          </cell>
          <cell r="V290">
            <v>54865</v>
          </cell>
          <cell r="W290">
            <v>22.4</v>
          </cell>
          <cell r="X290">
            <v>54.5</v>
          </cell>
          <cell r="Y290">
            <v>33.303655999999997</v>
          </cell>
          <cell r="Z290">
            <v>63.512830000000001</v>
          </cell>
        </row>
        <row r="291">
          <cell r="A291">
            <v>45900</v>
          </cell>
          <cell r="B291" t="str">
            <v>Traverse City, MI Micropolitan Statistical Area</v>
          </cell>
          <cell r="C291">
            <v>143372</v>
          </cell>
          <cell r="D291">
            <v>153448</v>
          </cell>
          <cell r="E291">
            <v>0.68150270000000002</v>
          </cell>
          <cell r="F291">
            <v>0.98935770000000001</v>
          </cell>
          <cell r="G291">
            <v>2.6206900000000002</v>
          </cell>
          <cell r="H291">
            <v>66245</v>
          </cell>
          <cell r="I291">
            <v>5945</v>
          </cell>
          <cell r="J291">
            <v>11.873200000000001</v>
          </cell>
          <cell r="K291">
            <v>80904</v>
          </cell>
          <cell r="L291">
            <v>16447</v>
          </cell>
          <cell r="M291">
            <v>18.600000000000001</v>
          </cell>
          <cell r="N291">
            <v>43.8</v>
          </cell>
          <cell r="O291">
            <v>27.533950999999998</v>
          </cell>
          <cell r="P291">
            <v>42.04598</v>
          </cell>
          <cell r="Q291">
            <v>26134</v>
          </cell>
          <cell r="R291">
            <v>20</v>
          </cell>
          <cell r="S291">
            <v>44.3</v>
          </cell>
          <cell r="T291">
            <v>27.156939999999999</v>
          </cell>
          <cell r="U291">
            <v>58.147089999999999</v>
          </cell>
          <cell r="V291">
            <v>42581</v>
          </cell>
          <cell r="W291">
            <v>19.399999999999999</v>
          </cell>
          <cell r="X291">
            <v>43.8</v>
          </cell>
          <cell r="Y291">
            <v>27.242775999999999</v>
          </cell>
          <cell r="Z291">
            <v>50.106529999999999</v>
          </cell>
        </row>
        <row r="292">
          <cell r="A292">
            <v>25260</v>
          </cell>
          <cell r="B292" t="str">
            <v>Hanford-Corcoran, CA Metropolitan Statistical Area</v>
          </cell>
          <cell r="C292">
            <v>152982</v>
          </cell>
          <cell r="D292">
            <v>152486</v>
          </cell>
          <cell r="E292">
            <v>-3.2469499999999998E-2</v>
          </cell>
          <cell r="F292">
            <v>1.1170949999999999</v>
          </cell>
          <cell r="G292">
            <v>1.2799320000000001</v>
          </cell>
          <cell r="H292">
            <v>33426</v>
          </cell>
          <cell r="I292">
            <v>4719</v>
          </cell>
          <cell r="J292">
            <v>11.938079999999999</v>
          </cell>
          <cell r="K292">
            <v>43867</v>
          </cell>
          <cell r="L292">
            <v>9126</v>
          </cell>
          <cell r="M292">
            <v>11.4</v>
          </cell>
          <cell r="N292">
            <v>48</v>
          </cell>
          <cell r="O292">
            <v>33.273891999999996</v>
          </cell>
          <cell r="P292">
            <v>56.418089999999999</v>
          </cell>
          <cell r="Q292">
            <v>22718</v>
          </cell>
          <cell r="R292">
            <v>17.899999999999999</v>
          </cell>
          <cell r="S292">
            <v>52.5</v>
          </cell>
          <cell r="T292">
            <v>39.362088</v>
          </cell>
          <cell r="U292">
            <v>92.415450000000007</v>
          </cell>
          <cell r="V292">
            <v>31844</v>
          </cell>
          <cell r="W292">
            <v>14.8</v>
          </cell>
          <cell r="X292">
            <v>50</v>
          </cell>
          <cell r="Y292">
            <v>37.987679999999997</v>
          </cell>
          <cell r="Z292">
            <v>90.035570000000007</v>
          </cell>
        </row>
        <row r="293">
          <cell r="A293">
            <v>12620</v>
          </cell>
          <cell r="B293" t="str">
            <v>Bangor, ME Metropolitan Statistical Area</v>
          </cell>
          <cell r="C293">
            <v>153923</v>
          </cell>
          <cell r="D293">
            <v>152199</v>
          </cell>
          <cell r="E293">
            <v>-0.11257259999999999</v>
          </cell>
          <cell r="F293">
            <v>0.4461716</v>
          </cell>
          <cell r="G293">
            <v>1.2759419999999999</v>
          </cell>
          <cell r="H293">
            <v>48636</v>
          </cell>
          <cell r="I293">
            <v>6505</v>
          </cell>
          <cell r="J293">
            <v>11.94421</v>
          </cell>
          <cell r="K293">
            <v>73860</v>
          </cell>
          <cell r="L293">
            <v>13745</v>
          </cell>
          <cell r="M293">
            <v>18.600000000000001</v>
          </cell>
          <cell r="N293">
            <v>48.1</v>
          </cell>
          <cell r="O293">
            <v>35.200403999999999</v>
          </cell>
          <cell r="P293">
            <v>51.42736</v>
          </cell>
          <cell r="Q293">
            <v>36397</v>
          </cell>
          <cell r="R293">
            <v>16.8</v>
          </cell>
          <cell r="S293">
            <v>47.3</v>
          </cell>
          <cell r="T293">
            <v>35.803097000000001</v>
          </cell>
          <cell r="U293">
            <v>69.421260000000004</v>
          </cell>
          <cell r="V293">
            <v>50142</v>
          </cell>
          <cell r="W293">
            <v>17.399999999999999</v>
          </cell>
          <cell r="X293">
            <v>48.1</v>
          </cell>
          <cell r="Y293">
            <v>35.796708000000002</v>
          </cell>
          <cell r="Z293">
            <v>66.629900000000006</v>
          </cell>
        </row>
        <row r="294">
          <cell r="A294">
            <v>10780</v>
          </cell>
          <cell r="B294" t="str">
            <v>Alexandria, LA Metropolitan Statistical Area</v>
          </cell>
          <cell r="C294">
            <v>153922</v>
          </cell>
          <cell r="D294">
            <v>152192</v>
          </cell>
          <cell r="E294">
            <v>-0.1129671</v>
          </cell>
          <cell r="F294">
            <v>0.63231289999999996</v>
          </cell>
          <cell r="G294">
            <v>0</v>
          </cell>
          <cell r="H294">
            <v>45895</v>
          </cell>
          <cell r="I294">
            <v>4298</v>
          </cell>
          <cell r="J294">
            <v>11.9442</v>
          </cell>
          <cell r="K294">
            <v>64570</v>
          </cell>
          <cell r="L294">
            <v>7371</v>
          </cell>
          <cell r="M294">
            <v>17</v>
          </cell>
          <cell r="N294">
            <v>43.2</v>
          </cell>
          <cell r="O294">
            <v>31.130804000000001</v>
          </cell>
          <cell r="P294">
            <v>51.721040000000002</v>
          </cell>
          <cell r="Q294">
            <v>33589</v>
          </cell>
          <cell r="R294">
            <v>18</v>
          </cell>
          <cell r="S294">
            <v>47.7</v>
          </cell>
          <cell r="T294">
            <v>33.354371</v>
          </cell>
          <cell r="U294">
            <v>65.282719999999998</v>
          </cell>
          <cell r="V294">
            <v>40960</v>
          </cell>
          <cell r="W294">
            <v>18</v>
          </cell>
          <cell r="X294">
            <v>46.9</v>
          </cell>
          <cell r="Y294">
            <v>33.01885</v>
          </cell>
          <cell r="Z294">
            <v>62.679470000000002</v>
          </cell>
        </row>
        <row r="295">
          <cell r="A295">
            <v>10500</v>
          </cell>
          <cell r="B295" t="str">
            <v>Albany, GA Metropolitan Statistical Area</v>
          </cell>
          <cell r="C295">
            <v>157308</v>
          </cell>
          <cell r="D295">
            <v>151798</v>
          </cell>
          <cell r="E295">
            <v>-0.35591489999999998</v>
          </cell>
          <cell r="F295">
            <v>0.51283239999999997</v>
          </cell>
          <cell r="G295">
            <v>0.94281550000000003</v>
          </cell>
          <cell r="H295">
            <v>43094</v>
          </cell>
          <cell r="I295">
            <v>6173</v>
          </cell>
          <cell r="J295">
            <v>11.965960000000001</v>
          </cell>
          <cell r="K295">
            <v>66060</v>
          </cell>
          <cell r="L295">
            <v>5199</v>
          </cell>
          <cell r="M295">
            <v>14.8</v>
          </cell>
          <cell r="N295">
            <v>54.3</v>
          </cell>
          <cell r="O295">
            <v>28.917256999999999</v>
          </cell>
          <cell r="P295">
            <v>51.232170000000004</v>
          </cell>
          <cell r="Q295">
            <v>33509</v>
          </cell>
          <cell r="R295">
            <v>16</v>
          </cell>
          <cell r="S295">
            <v>48</v>
          </cell>
          <cell r="T295">
            <v>35.497461000000001</v>
          </cell>
          <cell r="U295">
            <v>62.235120000000002</v>
          </cell>
          <cell r="V295">
            <v>38708</v>
          </cell>
          <cell r="W295">
            <v>15.9</v>
          </cell>
          <cell r="X295">
            <v>48</v>
          </cell>
          <cell r="Y295">
            <v>34.797587999999998</v>
          </cell>
          <cell r="Z295">
            <v>62.235120000000002</v>
          </cell>
        </row>
        <row r="296">
          <cell r="A296">
            <v>20020</v>
          </cell>
          <cell r="B296" t="str">
            <v>Dothan, AL Metropolitan Statistical Area</v>
          </cell>
          <cell r="C296">
            <v>145639</v>
          </cell>
          <cell r="D296">
            <v>151007</v>
          </cell>
          <cell r="E296">
            <v>0.36260819999999999</v>
          </cell>
          <cell r="F296">
            <v>0.75699419999999995</v>
          </cell>
          <cell r="G296">
            <v>0.64115310000000003</v>
          </cell>
          <cell r="H296">
            <v>46896</v>
          </cell>
          <cell r="I296">
            <v>4024</v>
          </cell>
          <cell r="J296">
            <v>11.88889</v>
          </cell>
          <cell r="K296">
            <v>66897</v>
          </cell>
          <cell r="L296">
            <v>13010</v>
          </cell>
          <cell r="M296">
            <v>17</v>
          </cell>
          <cell r="N296">
            <v>46.4</v>
          </cell>
          <cell r="O296">
            <v>26.805361000000001</v>
          </cell>
          <cell r="P296">
            <v>47.628590000000003</v>
          </cell>
          <cell r="Q296">
            <v>25723</v>
          </cell>
          <cell r="R296">
            <v>18.7</v>
          </cell>
          <cell r="S296">
            <v>43.6</v>
          </cell>
          <cell r="T296">
            <v>25.975636999999999</v>
          </cell>
          <cell r="U296">
            <v>55.168559999999999</v>
          </cell>
          <cell r="V296">
            <v>38733</v>
          </cell>
          <cell r="W296">
            <v>18.3</v>
          </cell>
          <cell r="X296">
            <v>44.5</v>
          </cell>
          <cell r="Y296">
            <v>26.221792000000001</v>
          </cell>
          <cell r="Z296">
            <v>52.784260000000003</v>
          </cell>
        </row>
        <row r="297">
          <cell r="A297">
            <v>22520</v>
          </cell>
          <cell r="B297" t="str">
            <v>Florence-Muscle Shoals, AL Metropolitan Statistical Area</v>
          </cell>
          <cell r="C297">
            <v>147137</v>
          </cell>
          <cell r="D297">
            <v>150791</v>
          </cell>
          <cell r="E297">
            <v>0.24560760000000001</v>
          </cell>
          <cell r="F297">
            <v>0.45279199999999997</v>
          </cell>
          <cell r="G297">
            <v>2.913052</v>
          </cell>
          <cell r="H297">
            <v>53402</v>
          </cell>
          <cell r="I297">
            <v>5417</v>
          </cell>
          <cell r="J297">
            <v>11.89912</v>
          </cell>
          <cell r="K297">
            <v>69549</v>
          </cell>
          <cell r="L297">
            <v>6374</v>
          </cell>
          <cell r="M297">
            <v>15.8</v>
          </cell>
          <cell r="N297">
            <v>36.9</v>
          </cell>
          <cell r="O297">
            <v>23.168407999999999</v>
          </cell>
          <cell r="P297">
            <v>42.961419999999997</v>
          </cell>
          <cell r="Q297">
            <v>31931</v>
          </cell>
          <cell r="R297">
            <v>17.399999999999999</v>
          </cell>
          <cell r="S297">
            <v>44.8</v>
          </cell>
          <cell r="T297">
            <v>25.751722000000001</v>
          </cell>
          <cell r="U297">
            <v>50.60089</v>
          </cell>
          <cell r="V297">
            <v>38305</v>
          </cell>
          <cell r="W297">
            <v>17.399999999999999</v>
          </cell>
          <cell r="X297">
            <v>44.7</v>
          </cell>
          <cell r="Y297">
            <v>25.012874</v>
          </cell>
          <cell r="Z297">
            <v>48.71949</v>
          </cell>
        </row>
        <row r="298">
          <cell r="A298">
            <v>27620</v>
          </cell>
          <cell r="B298" t="str">
            <v>Jefferson City, MO Metropolitan Statistical Area</v>
          </cell>
          <cell r="C298">
            <v>149807</v>
          </cell>
          <cell r="D298">
            <v>150309</v>
          </cell>
          <cell r="E298">
            <v>3.34594E-2</v>
          </cell>
          <cell r="F298">
            <v>0.44068439999999998</v>
          </cell>
          <cell r="G298">
            <v>0.68252330000000005</v>
          </cell>
          <cell r="H298">
            <v>47517</v>
          </cell>
          <cell r="I298">
            <v>4835</v>
          </cell>
          <cell r="J298">
            <v>11.9171</v>
          </cell>
          <cell r="K298">
            <v>63555</v>
          </cell>
          <cell r="L298">
            <v>14097</v>
          </cell>
          <cell r="M298">
            <v>16.100000000000001</v>
          </cell>
          <cell r="N298">
            <v>45</v>
          </cell>
          <cell r="O298">
            <v>32.707940000000001</v>
          </cell>
          <cell r="P298">
            <v>54.677500000000002</v>
          </cell>
          <cell r="Q298">
            <v>33043</v>
          </cell>
          <cell r="R298">
            <v>17.5</v>
          </cell>
          <cell r="S298">
            <v>51.3</v>
          </cell>
          <cell r="T298">
            <v>33.413007</v>
          </cell>
          <cell r="U298">
            <v>61.052379999999999</v>
          </cell>
          <cell r="V298">
            <v>47140</v>
          </cell>
          <cell r="W298">
            <v>16.899999999999999</v>
          </cell>
          <cell r="X298">
            <v>48.3</v>
          </cell>
          <cell r="Y298">
            <v>33.400061000000001</v>
          </cell>
          <cell r="Z298">
            <v>59.217309999999998</v>
          </cell>
        </row>
        <row r="299">
          <cell r="A299">
            <v>36860</v>
          </cell>
          <cell r="B299" t="str">
            <v>Ottawa-Peru, IL Micropolitan Statistical Area</v>
          </cell>
          <cell r="C299">
            <v>154908</v>
          </cell>
          <cell r="D299">
            <v>148539</v>
          </cell>
          <cell r="E299">
            <v>-0.41895830000000001</v>
          </cell>
          <cell r="F299">
            <v>0.19693769999999999</v>
          </cell>
          <cell r="G299">
            <v>0.55970149999999996</v>
          </cell>
          <cell r="H299">
            <v>56363</v>
          </cell>
          <cell r="I299">
            <v>4288</v>
          </cell>
          <cell r="J299">
            <v>11.95059</v>
          </cell>
          <cell r="K299">
            <v>68772</v>
          </cell>
          <cell r="L299">
            <v>4448</v>
          </cell>
          <cell r="M299">
            <v>14.85</v>
          </cell>
          <cell r="N299">
            <v>51.5</v>
          </cell>
          <cell r="O299">
            <v>32.815376000000001</v>
          </cell>
          <cell r="P299">
            <v>55.48104</v>
          </cell>
          <cell r="Q299">
            <v>34310</v>
          </cell>
          <cell r="R299">
            <v>15</v>
          </cell>
          <cell r="S299">
            <v>44.8</v>
          </cell>
          <cell r="T299">
            <v>31.849057999999999</v>
          </cell>
          <cell r="U299">
            <v>77.183170000000004</v>
          </cell>
          <cell r="V299">
            <v>38758</v>
          </cell>
          <cell r="W299">
            <v>15</v>
          </cell>
          <cell r="X299">
            <v>45</v>
          </cell>
          <cell r="Y299">
            <v>32.043156000000003</v>
          </cell>
          <cell r="Z299">
            <v>74.11694</v>
          </cell>
        </row>
        <row r="300">
          <cell r="A300">
            <v>48660</v>
          </cell>
          <cell r="B300" t="str">
            <v>Wichita Falls, TX Metropolitan Statistical Area</v>
          </cell>
          <cell r="C300">
            <v>151306</v>
          </cell>
          <cell r="D300">
            <v>148128</v>
          </cell>
          <cell r="E300">
            <v>-0.21204999999999999</v>
          </cell>
          <cell r="F300">
            <v>0.2146806</v>
          </cell>
          <cell r="G300">
            <v>0.9341161</v>
          </cell>
          <cell r="H300">
            <v>49562</v>
          </cell>
          <cell r="I300">
            <v>7665</v>
          </cell>
          <cell r="J300">
            <v>11.927060000000001</v>
          </cell>
          <cell r="K300">
            <v>64823</v>
          </cell>
          <cell r="L300">
            <v>9718</v>
          </cell>
          <cell r="M300">
            <v>12.2</v>
          </cell>
          <cell r="N300">
            <v>27.7</v>
          </cell>
          <cell r="O300">
            <v>24.492519999999999</v>
          </cell>
          <cell r="P300">
            <v>59.018120000000003</v>
          </cell>
          <cell r="Q300">
            <v>34912</v>
          </cell>
          <cell r="R300">
            <v>12.5</v>
          </cell>
          <cell r="S300">
            <v>31.3</v>
          </cell>
          <cell r="T300">
            <v>24.687798999999998</v>
          </cell>
          <cell r="U300">
            <v>63.794319999999999</v>
          </cell>
          <cell r="V300">
            <v>44630</v>
          </cell>
          <cell r="W300">
            <v>12.5</v>
          </cell>
          <cell r="X300">
            <v>30.2</v>
          </cell>
          <cell r="Y300">
            <v>24.613921999999999</v>
          </cell>
          <cell r="Z300">
            <v>62.91198</v>
          </cell>
        </row>
        <row r="301">
          <cell r="A301">
            <v>46660</v>
          </cell>
          <cell r="B301" t="str">
            <v>Valdosta, GA Metropolitan Statistical Area</v>
          </cell>
          <cell r="C301">
            <v>139588</v>
          </cell>
          <cell r="D301">
            <v>148126</v>
          </cell>
          <cell r="E301">
            <v>0.59544609999999998</v>
          </cell>
          <cell r="F301">
            <v>2.4586800000000002</v>
          </cell>
          <cell r="G301">
            <v>1.038052</v>
          </cell>
          <cell r="H301">
            <v>38541</v>
          </cell>
          <cell r="I301">
            <v>6859</v>
          </cell>
          <cell r="J301">
            <v>11.846450000000001</v>
          </cell>
          <cell r="K301">
            <v>57434</v>
          </cell>
          <cell r="L301">
            <v>13443</v>
          </cell>
          <cell r="M301">
            <v>15.1</v>
          </cell>
          <cell r="N301">
            <v>37.299999999999997</v>
          </cell>
          <cell r="O301">
            <v>24.38402</v>
          </cell>
          <cell r="P301">
            <v>49.108840000000001</v>
          </cell>
          <cell r="Q301">
            <v>26368</v>
          </cell>
          <cell r="R301">
            <v>15.8</v>
          </cell>
          <cell r="S301">
            <v>41</v>
          </cell>
          <cell r="T301">
            <v>25.977947</v>
          </cell>
          <cell r="U301">
            <v>58.609279999999998</v>
          </cell>
          <cell r="V301">
            <v>39811</v>
          </cell>
          <cell r="W301">
            <v>15.5</v>
          </cell>
          <cell r="X301">
            <v>40</v>
          </cell>
          <cell r="Y301">
            <v>25.864460000000001</v>
          </cell>
          <cell r="Z301">
            <v>56.63561</v>
          </cell>
        </row>
        <row r="302">
          <cell r="A302">
            <v>45500</v>
          </cell>
          <cell r="B302" t="str">
            <v>Texarkana, TX-AR Metropolitan Statistical Area</v>
          </cell>
          <cell r="C302">
            <v>149198</v>
          </cell>
          <cell r="D302">
            <v>147519</v>
          </cell>
          <cell r="E302">
            <v>-0.113109</v>
          </cell>
          <cell r="F302">
            <v>0.19439020000000001</v>
          </cell>
          <cell r="G302">
            <v>1.428795</v>
          </cell>
          <cell r="H302">
            <v>45064</v>
          </cell>
          <cell r="I302">
            <v>6383</v>
          </cell>
          <cell r="J302">
            <v>11.913029999999999</v>
          </cell>
          <cell r="K302">
            <v>64234</v>
          </cell>
          <cell r="L302">
            <v>5162</v>
          </cell>
          <cell r="M302">
            <v>15</v>
          </cell>
          <cell r="N302">
            <v>35</v>
          </cell>
          <cell r="O302">
            <v>31.634262</v>
          </cell>
          <cell r="P302">
            <v>68.230109999999996</v>
          </cell>
          <cell r="Q302">
            <v>33651</v>
          </cell>
          <cell r="R302">
            <v>14.9</v>
          </cell>
          <cell r="S302">
            <v>40.700000000000003</v>
          </cell>
          <cell r="T302">
            <v>31.629038000000001</v>
          </cell>
          <cell r="U302">
            <v>65.239519999999999</v>
          </cell>
          <cell r="V302">
            <v>38813</v>
          </cell>
          <cell r="W302">
            <v>14.9</v>
          </cell>
          <cell r="X302">
            <v>40.200000000000003</v>
          </cell>
          <cell r="Y302">
            <v>31.629038000000001</v>
          </cell>
          <cell r="Z302">
            <v>65.742459999999994</v>
          </cell>
        </row>
        <row r="303">
          <cell r="A303">
            <v>39660</v>
          </cell>
          <cell r="B303" t="str">
            <v>Rapid City, SD Metropolitan Statistical Area</v>
          </cell>
          <cell r="C303">
            <v>134598</v>
          </cell>
          <cell r="D303">
            <v>147392</v>
          </cell>
          <cell r="E303">
            <v>0.91216660000000005</v>
          </cell>
          <cell r="F303">
            <v>1.326001</v>
          </cell>
          <cell r="G303">
            <v>3.5019879999999999</v>
          </cell>
          <cell r="H303">
            <v>42549</v>
          </cell>
          <cell r="I303">
            <v>7293</v>
          </cell>
          <cell r="J303">
            <v>11.81005</v>
          </cell>
          <cell r="K303">
            <v>60577</v>
          </cell>
          <cell r="L303">
            <v>13575</v>
          </cell>
          <cell r="M303">
            <v>14</v>
          </cell>
          <cell r="N303">
            <v>32.9</v>
          </cell>
          <cell r="O303">
            <v>37.912236</v>
          </cell>
          <cell r="P303">
            <v>82.862269999999995</v>
          </cell>
          <cell r="Q303">
            <v>33065</v>
          </cell>
          <cell r="R303">
            <v>16.100000000000001</v>
          </cell>
          <cell r="S303">
            <v>34.4</v>
          </cell>
          <cell r="T303">
            <v>39.747394999999997</v>
          </cell>
          <cell r="U303">
            <v>131.52080000000001</v>
          </cell>
          <cell r="V303">
            <v>46640</v>
          </cell>
          <cell r="W303">
            <v>15.5</v>
          </cell>
          <cell r="X303">
            <v>33.5</v>
          </cell>
          <cell r="Y303">
            <v>39.190140999999997</v>
          </cell>
          <cell r="Z303">
            <v>124.3922</v>
          </cell>
        </row>
        <row r="304">
          <cell r="A304">
            <v>30860</v>
          </cell>
          <cell r="B304" t="str">
            <v>Logan, UT-ID Metropolitan Statistical Area</v>
          </cell>
          <cell r="C304">
            <v>125442</v>
          </cell>
          <cell r="D304">
            <v>147348</v>
          </cell>
          <cell r="E304">
            <v>1.6225590000000001</v>
          </cell>
          <cell r="F304">
            <v>2.2277659999999999</v>
          </cell>
          <cell r="G304">
            <v>8.7037040000000001</v>
          </cell>
          <cell r="H304">
            <v>32472</v>
          </cell>
          <cell r="I304">
            <v>3888</v>
          </cell>
          <cell r="J304">
            <v>11.739599999999999</v>
          </cell>
          <cell r="K304">
            <v>41552</v>
          </cell>
          <cell r="L304">
            <v>14008</v>
          </cell>
          <cell r="M304">
            <v>12</v>
          </cell>
          <cell r="N304">
            <v>31.8</v>
          </cell>
          <cell r="O304">
            <v>21.813929999999999</v>
          </cell>
          <cell r="P304">
            <v>44.402160000000002</v>
          </cell>
          <cell r="Q304">
            <v>20510</v>
          </cell>
          <cell r="R304">
            <v>11.7</v>
          </cell>
          <cell r="S304">
            <v>34.299999999999997</v>
          </cell>
          <cell r="T304">
            <v>22.742021999999999</v>
          </cell>
          <cell r="U304">
            <v>63.563000000000002</v>
          </cell>
          <cell r="V304">
            <v>34518</v>
          </cell>
          <cell r="W304">
            <v>11.8</v>
          </cell>
          <cell r="X304">
            <v>34.200000000000003</v>
          </cell>
          <cell r="Y304">
            <v>21.813929999999999</v>
          </cell>
          <cell r="Z304">
            <v>55.580269999999999</v>
          </cell>
        </row>
        <row r="305">
          <cell r="A305">
            <v>22380</v>
          </cell>
          <cell r="B305" t="str">
            <v>Flagstaff, AZ Metropolitan Statistical Area</v>
          </cell>
          <cell r="C305">
            <v>134421</v>
          </cell>
          <cell r="D305">
            <v>145101</v>
          </cell>
          <cell r="E305">
            <v>0.76746389999999998</v>
          </cell>
          <cell r="F305">
            <v>1.112185</v>
          </cell>
          <cell r="G305">
            <v>2.1116000000000001</v>
          </cell>
          <cell r="H305">
            <v>42439</v>
          </cell>
          <cell r="I305">
            <v>8638</v>
          </cell>
          <cell r="J305">
            <v>11.808730000000001</v>
          </cell>
          <cell r="K305">
            <v>63321</v>
          </cell>
          <cell r="L305">
            <v>9789</v>
          </cell>
          <cell r="M305">
            <v>12.6</v>
          </cell>
          <cell r="N305">
            <v>35.6</v>
          </cell>
          <cell r="O305">
            <v>55.169580000000003</v>
          </cell>
          <cell r="P305">
            <v>97.862369999999999</v>
          </cell>
          <cell r="Q305">
            <v>22083</v>
          </cell>
          <cell r="R305">
            <v>13</v>
          </cell>
          <cell r="S305">
            <v>38.700000000000003</v>
          </cell>
          <cell r="T305">
            <v>62.899603999999997</v>
          </cell>
          <cell r="U305">
            <v>207.3201</v>
          </cell>
          <cell r="V305">
            <v>31872</v>
          </cell>
          <cell r="W305">
            <v>12.9</v>
          </cell>
          <cell r="X305">
            <v>37.799999999999997</v>
          </cell>
          <cell r="Y305">
            <v>62.899603999999997</v>
          </cell>
          <cell r="Z305">
            <v>193.6617</v>
          </cell>
        </row>
        <row r="306">
          <cell r="A306">
            <v>40580</v>
          </cell>
          <cell r="B306" t="str">
            <v>Rocky Mount, NC Metropolitan Statistical Area</v>
          </cell>
          <cell r="C306">
            <v>152392</v>
          </cell>
          <cell r="D306">
            <v>143870</v>
          </cell>
          <cell r="E306">
            <v>-0.57380770000000003</v>
          </cell>
          <cell r="F306">
            <v>0.52481279999999997</v>
          </cell>
          <cell r="G306">
            <v>0.29822929999999997</v>
          </cell>
          <cell r="H306">
            <v>44473</v>
          </cell>
          <cell r="I306">
            <v>4292</v>
          </cell>
          <cell r="J306">
            <v>11.93421</v>
          </cell>
          <cell r="K306">
            <v>67124</v>
          </cell>
          <cell r="L306">
            <v>10033</v>
          </cell>
          <cell r="M306">
            <v>16</v>
          </cell>
          <cell r="N306">
            <v>49.7</v>
          </cell>
          <cell r="O306">
            <v>37.456744999999998</v>
          </cell>
          <cell r="P306">
            <v>52.525120000000001</v>
          </cell>
          <cell r="Q306">
            <v>26809</v>
          </cell>
          <cell r="R306">
            <v>16.899999999999999</v>
          </cell>
          <cell r="S306">
            <v>48</v>
          </cell>
          <cell r="T306">
            <v>32.156627999999998</v>
          </cell>
          <cell r="U306">
            <v>61.502319999999997</v>
          </cell>
          <cell r="V306">
            <v>36842</v>
          </cell>
          <cell r="W306">
            <v>16.100000000000001</v>
          </cell>
          <cell r="X306">
            <v>48.8</v>
          </cell>
          <cell r="Y306">
            <v>34.944783000000001</v>
          </cell>
          <cell r="Z306">
            <v>60.333649999999999</v>
          </cell>
        </row>
        <row r="307">
          <cell r="A307">
            <v>30140</v>
          </cell>
          <cell r="B307" t="str">
            <v>Lebanon, PA Metropolitan Statistical Area</v>
          </cell>
          <cell r="C307">
            <v>133568</v>
          </cell>
          <cell r="D307">
            <v>143257</v>
          </cell>
          <cell r="E307">
            <v>0.70275290000000001</v>
          </cell>
          <cell r="F307">
            <v>0.75097639999999999</v>
          </cell>
          <cell r="G307">
            <v>0.60508819999999996</v>
          </cell>
          <cell r="H307">
            <v>43783</v>
          </cell>
          <cell r="I307">
            <v>4363</v>
          </cell>
          <cell r="J307">
            <v>11.80237</v>
          </cell>
          <cell r="K307">
            <v>55592</v>
          </cell>
          <cell r="L307">
            <v>8900</v>
          </cell>
          <cell r="M307">
            <v>15.3</v>
          </cell>
          <cell r="N307">
            <v>46.3</v>
          </cell>
          <cell r="O307">
            <v>22.770717999999999</v>
          </cell>
          <cell r="P307">
            <v>39.3675</v>
          </cell>
          <cell r="Q307">
            <v>25215</v>
          </cell>
          <cell r="R307">
            <v>16</v>
          </cell>
          <cell r="S307">
            <v>49.8</v>
          </cell>
          <cell r="T307">
            <v>26.485942000000001</v>
          </cell>
          <cell r="U307">
            <v>56.580779999999997</v>
          </cell>
          <cell r="V307">
            <v>34115</v>
          </cell>
          <cell r="W307">
            <v>15.7</v>
          </cell>
          <cell r="X307">
            <v>49</v>
          </cell>
          <cell r="Y307">
            <v>26.160140999999999</v>
          </cell>
          <cell r="Z307">
            <v>52.717030000000001</v>
          </cell>
        </row>
        <row r="308">
          <cell r="A308">
            <v>39060</v>
          </cell>
          <cell r="B308" t="str">
            <v>Pottsville, PA Micropolitan Statistical Area</v>
          </cell>
          <cell r="C308">
            <v>148289</v>
          </cell>
          <cell r="D308">
            <v>143049</v>
          </cell>
          <cell r="E308">
            <v>-0.35911209999999999</v>
          </cell>
          <cell r="F308">
            <v>0.16956560000000001</v>
          </cell>
          <cell r="G308">
            <v>5.6818199999999999E-2</v>
          </cell>
          <cell r="H308">
            <v>57205</v>
          </cell>
          <cell r="I308">
            <v>4224</v>
          </cell>
          <cell r="J308">
            <v>11.90692</v>
          </cell>
          <cell r="K308">
            <v>69323</v>
          </cell>
          <cell r="L308">
            <v>5812</v>
          </cell>
          <cell r="M308">
            <v>17.100000000000001</v>
          </cell>
          <cell r="N308">
            <v>49.2</v>
          </cell>
          <cell r="O308">
            <v>17.647617</v>
          </cell>
          <cell r="P308">
            <v>35.985379999999999</v>
          </cell>
          <cell r="Q308">
            <v>27905</v>
          </cell>
          <cell r="R308">
            <v>17.100000000000001</v>
          </cell>
          <cell r="S308">
            <v>52.7</v>
          </cell>
          <cell r="T308">
            <v>30.973658</v>
          </cell>
          <cell r="U308">
            <v>82.051829999999995</v>
          </cell>
          <cell r="V308">
            <v>33717</v>
          </cell>
          <cell r="W308">
            <v>17.100000000000001</v>
          </cell>
          <cell r="X308">
            <v>52.5</v>
          </cell>
          <cell r="Y308">
            <v>30.001173000000001</v>
          </cell>
          <cell r="Z308">
            <v>69.080169999999995</v>
          </cell>
        </row>
        <row r="309">
          <cell r="A309">
            <v>19140</v>
          </cell>
          <cell r="B309" t="str">
            <v>Dalton, GA Metropolitan Statistical Area</v>
          </cell>
          <cell r="C309">
            <v>142227</v>
          </cell>
          <cell r="D309">
            <v>142837</v>
          </cell>
          <cell r="E309">
            <v>4.28066E-2</v>
          </cell>
          <cell r="F309">
            <v>0.63556579999999996</v>
          </cell>
          <cell r="G309">
            <v>0.65835600000000005</v>
          </cell>
          <cell r="H309">
            <v>35433</v>
          </cell>
          <cell r="I309">
            <v>5134</v>
          </cell>
          <cell r="J309">
            <v>11.865180000000001</v>
          </cell>
          <cell r="K309">
            <v>55878</v>
          </cell>
          <cell r="L309">
            <v>9262</v>
          </cell>
          <cell r="M309">
            <v>20.100000000000001</v>
          </cell>
          <cell r="N309">
            <v>46.7</v>
          </cell>
          <cell r="O309">
            <v>25.353816999999999</v>
          </cell>
          <cell r="P309">
            <v>41.767940000000003</v>
          </cell>
          <cell r="Q309">
            <v>34781</v>
          </cell>
          <cell r="R309">
            <v>19.7</v>
          </cell>
          <cell r="S309">
            <v>48.3</v>
          </cell>
          <cell r="T309">
            <v>27.584814000000001</v>
          </cell>
          <cell r="U309">
            <v>49.020099999999999</v>
          </cell>
          <cell r="V309">
            <v>44043</v>
          </cell>
          <cell r="W309">
            <v>19.7</v>
          </cell>
          <cell r="X309">
            <v>48.2</v>
          </cell>
          <cell r="Y309">
            <v>27.026154999999999</v>
          </cell>
          <cell r="Z309">
            <v>47.600090000000002</v>
          </cell>
        </row>
        <row r="310">
          <cell r="A310">
            <v>49020</v>
          </cell>
          <cell r="B310" t="str">
            <v>Winchester, VA-WV Metropolitan Statistical Area</v>
          </cell>
          <cell r="C310">
            <v>128472</v>
          </cell>
          <cell r="D310">
            <v>142632</v>
          </cell>
          <cell r="E310">
            <v>1.0510539999999999</v>
          </cell>
          <cell r="F310">
            <v>1.5275399999999999</v>
          </cell>
          <cell r="G310">
            <v>3.1286420000000001</v>
          </cell>
          <cell r="H310">
            <v>45498</v>
          </cell>
          <cell r="I310">
            <v>4462</v>
          </cell>
          <cell r="J310">
            <v>11.76347</v>
          </cell>
          <cell r="K310">
            <v>56906</v>
          </cell>
          <cell r="L310">
            <v>13564</v>
          </cell>
          <cell r="M310">
            <v>18.5</v>
          </cell>
          <cell r="N310">
            <v>46.1</v>
          </cell>
          <cell r="O310">
            <v>28.912524000000001</v>
          </cell>
          <cell r="P310">
            <v>44.958179999999999</v>
          </cell>
          <cell r="Q310">
            <v>25435</v>
          </cell>
          <cell r="R310">
            <v>19.8</v>
          </cell>
          <cell r="S310">
            <v>59.5</v>
          </cell>
          <cell r="T310">
            <v>33.839488000000003</v>
          </cell>
          <cell r="U310">
            <v>52.297330000000002</v>
          </cell>
          <cell r="V310">
            <v>38999</v>
          </cell>
          <cell r="W310">
            <v>19.399999999999999</v>
          </cell>
          <cell r="X310">
            <v>53</v>
          </cell>
          <cell r="Y310">
            <v>32.562358000000003</v>
          </cell>
          <cell r="Z310">
            <v>50.03051</v>
          </cell>
        </row>
        <row r="311">
          <cell r="A311">
            <v>34060</v>
          </cell>
          <cell r="B311" t="str">
            <v>Morgantown, WV Metropolitan Statistical Area</v>
          </cell>
          <cell r="C311">
            <v>129709</v>
          </cell>
          <cell r="D311">
            <v>140038</v>
          </cell>
          <cell r="E311">
            <v>0.7691462</v>
          </cell>
          <cell r="F311">
            <v>6.5346500000000002E-2</v>
          </cell>
          <cell r="G311">
            <v>0.87369050000000004</v>
          </cell>
          <cell r="H311">
            <v>35197</v>
          </cell>
          <cell r="I311">
            <v>10118</v>
          </cell>
          <cell r="J311">
            <v>11.77305</v>
          </cell>
          <cell r="K311">
            <v>58335</v>
          </cell>
          <cell r="L311">
            <v>16989</v>
          </cell>
          <cell r="M311">
            <v>21.6</v>
          </cell>
          <cell r="N311">
            <v>54.5</v>
          </cell>
          <cell r="O311">
            <v>36.835633000000001</v>
          </cell>
          <cell r="P311">
            <v>45.511049999999997</v>
          </cell>
          <cell r="Q311">
            <v>17828</v>
          </cell>
          <cell r="R311">
            <v>19.7</v>
          </cell>
          <cell r="S311">
            <v>57.2</v>
          </cell>
          <cell r="T311">
            <v>33.479995000000002</v>
          </cell>
          <cell r="U311">
            <v>62.001249999999999</v>
          </cell>
          <cell r="V311">
            <v>34817</v>
          </cell>
          <cell r="W311">
            <v>20.7</v>
          </cell>
          <cell r="X311">
            <v>55.3</v>
          </cell>
          <cell r="Y311">
            <v>35.187396</v>
          </cell>
          <cell r="Z311">
            <v>53.977559999999997</v>
          </cell>
        </row>
        <row r="312">
          <cell r="A312">
            <v>29100</v>
          </cell>
          <cell r="B312" t="str">
            <v>La Crosse-Onalaska, WI-MN Metropolitan Statistical Area</v>
          </cell>
          <cell r="C312">
            <v>133665</v>
          </cell>
          <cell r="D312">
            <v>139627</v>
          </cell>
          <cell r="E312">
            <v>0.43733260000000002</v>
          </cell>
          <cell r="F312">
            <v>0.58999109999999999</v>
          </cell>
          <cell r="G312">
            <v>2.1745380000000001</v>
          </cell>
          <cell r="H312">
            <v>40204</v>
          </cell>
          <cell r="I312">
            <v>9041</v>
          </cell>
          <cell r="J312">
            <v>11.803089999999999</v>
          </cell>
          <cell r="K312">
            <v>57003</v>
          </cell>
          <cell r="L312">
            <v>15932</v>
          </cell>
          <cell r="M312">
            <v>19</v>
          </cell>
          <cell r="N312">
            <v>43</v>
          </cell>
          <cell r="O312">
            <v>29.181604</v>
          </cell>
          <cell r="P312">
            <v>40.27731</v>
          </cell>
          <cell r="Q312">
            <v>37882</v>
          </cell>
          <cell r="R312">
            <v>15.9</v>
          </cell>
          <cell r="S312">
            <v>43.7</v>
          </cell>
          <cell r="T312">
            <v>27.515387</v>
          </cell>
          <cell r="U312">
            <v>49.114150000000002</v>
          </cell>
          <cell r="V312">
            <v>53814</v>
          </cell>
          <cell r="W312">
            <v>16.2</v>
          </cell>
          <cell r="X312">
            <v>43.2</v>
          </cell>
          <cell r="Y312">
            <v>28.422837000000001</v>
          </cell>
          <cell r="Z312">
            <v>47.792639999999999</v>
          </cell>
        </row>
        <row r="313">
          <cell r="A313">
            <v>48540</v>
          </cell>
          <cell r="B313" t="str">
            <v>Wheeling, WV-OH Metropolitan Statistical Area</v>
          </cell>
          <cell r="C313">
            <v>147950</v>
          </cell>
          <cell r="D313">
            <v>139513</v>
          </cell>
          <cell r="E313">
            <v>-0.58544549999999995</v>
          </cell>
          <cell r="F313">
            <v>4.7954299999999998E-2</v>
          </cell>
          <cell r="G313">
            <v>0.59566439999999998</v>
          </cell>
          <cell r="H313">
            <v>52550</v>
          </cell>
          <cell r="I313">
            <v>5305</v>
          </cell>
          <cell r="J313">
            <v>11.904629999999999</v>
          </cell>
          <cell r="K313">
            <v>69542</v>
          </cell>
          <cell r="L313">
            <v>10114</v>
          </cell>
          <cell r="M313">
            <v>17.899999999999999</v>
          </cell>
          <cell r="N313">
            <v>54</v>
          </cell>
          <cell r="O313">
            <v>31.565097999999999</v>
          </cell>
          <cell r="P313">
            <v>47.09104</v>
          </cell>
          <cell r="Q313">
            <v>29810</v>
          </cell>
          <cell r="R313">
            <v>17.3</v>
          </cell>
          <cell r="S313">
            <v>53</v>
          </cell>
          <cell r="T313">
            <v>26.609013999999998</v>
          </cell>
          <cell r="U313">
            <v>55.093769999999999</v>
          </cell>
          <cell r="V313">
            <v>39924</v>
          </cell>
          <cell r="W313">
            <v>17.399999999999999</v>
          </cell>
          <cell r="X313">
            <v>53.7</v>
          </cell>
          <cell r="Y313">
            <v>27.558264000000001</v>
          </cell>
          <cell r="Z313">
            <v>51.654310000000002</v>
          </cell>
        </row>
        <row r="314">
          <cell r="A314">
            <v>46180</v>
          </cell>
          <cell r="B314" t="str">
            <v>Tupelo, MS Micropolitan Statistical Area</v>
          </cell>
          <cell r="C314">
            <v>136268</v>
          </cell>
          <cell r="D314">
            <v>138390</v>
          </cell>
          <cell r="E314">
            <v>0.154642</v>
          </cell>
          <cell r="F314">
            <v>0.42926599999999998</v>
          </cell>
          <cell r="G314">
            <v>0.61464459999999999</v>
          </cell>
          <cell r="H314">
            <v>42165</v>
          </cell>
          <cell r="I314">
            <v>3742</v>
          </cell>
          <cell r="J314">
            <v>11.822380000000001</v>
          </cell>
          <cell r="K314">
            <v>58438</v>
          </cell>
          <cell r="L314">
            <v>6222</v>
          </cell>
          <cell r="M314">
            <v>15</v>
          </cell>
          <cell r="N314">
            <v>46</v>
          </cell>
          <cell r="O314">
            <v>32.796031999999997</v>
          </cell>
          <cell r="P314">
            <v>64.67062</v>
          </cell>
          <cell r="Q314">
            <v>37779</v>
          </cell>
          <cell r="R314">
            <v>19</v>
          </cell>
          <cell r="S314">
            <v>49.3</v>
          </cell>
          <cell r="T314">
            <v>36.030611999999998</v>
          </cell>
          <cell r="U314">
            <v>60.402720000000002</v>
          </cell>
          <cell r="V314">
            <v>44001</v>
          </cell>
          <cell r="W314">
            <v>18.7</v>
          </cell>
          <cell r="X314">
            <v>48.5</v>
          </cell>
          <cell r="Y314">
            <v>35.585262999999998</v>
          </cell>
          <cell r="Z314">
            <v>60.464230000000001</v>
          </cell>
        </row>
        <row r="315">
          <cell r="A315">
            <v>34900</v>
          </cell>
          <cell r="B315" t="str">
            <v>Napa, CA Metropolitan Statistical Area</v>
          </cell>
          <cell r="C315">
            <v>136484</v>
          </cell>
          <cell r="D315">
            <v>138019</v>
          </cell>
          <cell r="E315">
            <v>0.11190219999999999</v>
          </cell>
          <cell r="F315">
            <v>0.34336670000000002</v>
          </cell>
          <cell r="G315">
            <v>2.4478059999999999</v>
          </cell>
          <cell r="H315">
            <v>40598</v>
          </cell>
          <cell r="I315">
            <v>6610</v>
          </cell>
          <cell r="J315">
            <v>11.82396</v>
          </cell>
          <cell r="K315">
            <v>54759</v>
          </cell>
          <cell r="L315">
            <v>16250</v>
          </cell>
          <cell r="M315">
            <v>14.5</v>
          </cell>
          <cell r="N315">
            <v>60.5</v>
          </cell>
          <cell r="O315">
            <v>30.734285</v>
          </cell>
          <cell r="P315">
            <v>44.467039999999997</v>
          </cell>
          <cell r="Q315">
            <v>32209</v>
          </cell>
          <cell r="R315">
            <v>19.600000000000001</v>
          </cell>
          <cell r="S315">
            <v>61</v>
          </cell>
          <cell r="T315">
            <v>32.868828000000001</v>
          </cell>
          <cell r="U315">
            <v>58.37997</v>
          </cell>
          <cell r="V315">
            <v>48459</v>
          </cell>
          <cell r="W315">
            <v>18.600000000000001</v>
          </cell>
          <cell r="X315">
            <v>60.8</v>
          </cell>
          <cell r="Y315">
            <v>32.547154999999997</v>
          </cell>
          <cell r="Z315">
            <v>54.770969999999998</v>
          </cell>
        </row>
        <row r="316">
          <cell r="A316">
            <v>48140</v>
          </cell>
          <cell r="B316" t="str">
            <v>Wausau, WI Metropolitan Statistical Area</v>
          </cell>
          <cell r="C316">
            <v>134063</v>
          </cell>
          <cell r="D316">
            <v>138013</v>
          </cell>
          <cell r="E316">
            <v>0.29080250000000002</v>
          </cell>
          <cell r="F316">
            <v>0.5929835</v>
          </cell>
          <cell r="G316">
            <v>1.334659</v>
          </cell>
          <cell r="H316">
            <v>44723</v>
          </cell>
          <cell r="I316">
            <v>7043</v>
          </cell>
          <cell r="J316">
            <v>11.80607</v>
          </cell>
          <cell r="K316">
            <v>57734</v>
          </cell>
          <cell r="L316">
            <v>11033</v>
          </cell>
          <cell r="M316">
            <v>16</v>
          </cell>
          <cell r="N316">
            <v>44.4</v>
          </cell>
          <cell r="O316">
            <v>31.767945999999998</v>
          </cell>
          <cell r="P316">
            <v>54.970579999999998</v>
          </cell>
          <cell r="Q316">
            <v>40431</v>
          </cell>
          <cell r="R316">
            <v>16.899999999999999</v>
          </cell>
          <cell r="S316">
            <v>46</v>
          </cell>
          <cell r="T316">
            <v>33.864333000000002</v>
          </cell>
          <cell r="U316">
            <v>68.016369999999995</v>
          </cell>
          <cell r="V316">
            <v>51464</v>
          </cell>
          <cell r="W316">
            <v>16.600000000000001</v>
          </cell>
          <cell r="X316">
            <v>45.6</v>
          </cell>
          <cell r="Y316">
            <v>32.856050000000003</v>
          </cell>
          <cell r="Z316">
            <v>63.937420000000003</v>
          </cell>
        </row>
        <row r="317">
          <cell r="A317">
            <v>13900</v>
          </cell>
          <cell r="B317" t="str">
            <v>Bismarck, ND Metropolitan Statistical Area</v>
          </cell>
          <cell r="C317">
            <v>114778</v>
          </cell>
          <cell r="D317">
            <v>137524</v>
          </cell>
          <cell r="E317">
            <v>1.8244290000000001</v>
          </cell>
          <cell r="F317">
            <v>1.4982759999999999</v>
          </cell>
          <cell r="G317">
            <v>2.166274</v>
          </cell>
          <cell r="H317">
            <v>34226</v>
          </cell>
          <cell r="I317">
            <v>9334</v>
          </cell>
          <cell r="J317">
            <v>11.65075</v>
          </cell>
          <cell r="K317">
            <v>50049</v>
          </cell>
          <cell r="L317">
            <v>22003</v>
          </cell>
          <cell r="M317">
            <v>14</v>
          </cell>
          <cell r="N317">
            <v>25.2</v>
          </cell>
          <cell r="O317">
            <v>18.601621999999999</v>
          </cell>
          <cell r="P317">
            <v>40.841299999999997</v>
          </cell>
          <cell r="Q317">
            <v>23991</v>
          </cell>
          <cell r="R317">
            <v>13.8</v>
          </cell>
          <cell r="S317">
            <v>32.9</v>
          </cell>
          <cell r="T317">
            <v>28.454947000000001</v>
          </cell>
          <cell r="U317">
            <v>57.874720000000003</v>
          </cell>
          <cell r="V317">
            <v>45994</v>
          </cell>
          <cell r="W317">
            <v>13.8</v>
          </cell>
          <cell r="X317">
            <v>30.5</v>
          </cell>
          <cell r="Y317">
            <v>23.573834000000002</v>
          </cell>
          <cell r="Z317">
            <v>54.963290000000001</v>
          </cell>
        </row>
        <row r="318">
          <cell r="A318">
            <v>21700</v>
          </cell>
          <cell r="B318" t="str">
            <v>Eureka-Arcata-Fortuna, CA Micropolitan Statistical Area</v>
          </cell>
          <cell r="C318">
            <v>134623</v>
          </cell>
          <cell r="D318">
            <v>136463</v>
          </cell>
          <cell r="E318">
            <v>0.13584450000000001</v>
          </cell>
          <cell r="F318">
            <v>0.40802630000000001</v>
          </cell>
          <cell r="G318">
            <v>1.653025</v>
          </cell>
          <cell r="H318">
            <v>44703</v>
          </cell>
          <cell r="I318">
            <v>5009</v>
          </cell>
          <cell r="J318">
            <v>11.810230000000001</v>
          </cell>
          <cell r="K318">
            <v>61559</v>
          </cell>
          <cell r="L318">
            <v>13135</v>
          </cell>
          <cell r="M318">
            <v>12.4</v>
          </cell>
          <cell r="N318">
            <v>32.200000000000003</v>
          </cell>
          <cell r="O318">
            <v>27.100836000000001</v>
          </cell>
          <cell r="P318">
            <v>53.880879999999998</v>
          </cell>
          <cell r="Q318">
            <v>21039</v>
          </cell>
          <cell r="R318">
            <v>12.6</v>
          </cell>
          <cell r="S318">
            <v>38.6</v>
          </cell>
          <cell r="T318">
            <v>29.654350999999998</v>
          </cell>
          <cell r="U318">
            <v>145.21080000000001</v>
          </cell>
          <cell r="V318">
            <v>34174</v>
          </cell>
          <cell r="W318">
            <v>12.6</v>
          </cell>
          <cell r="X318">
            <v>34.4</v>
          </cell>
          <cell r="Y318">
            <v>28.473434999999998</v>
          </cell>
          <cell r="Z318">
            <v>123.07810000000001</v>
          </cell>
        </row>
        <row r="319">
          <cell r="A319">
            <v>44220</v>
          </cell>
          <cell r="B319" t="str">
            <v>Springfield, OH Metropolitan Statistical Area</v>
          </cell>
          <cell r="C319">
            <v>138333</v>
          </cell>
          <cell r="D319">
            <v>136001</v>
          </cell>
          <cell r="E319">
            <v>-0.16987140000000001</v>
          </cell>
          <cell r="F319">
            <v>0.1353702</v>
          </cell>
          <cell r="G319">
            <v>9.9933400000000006E-2</v>
          </cell>
          <cell r="H319">
            <v>47721</v>
          </cell>
          <cell r="I319">
            <v>6004</v>
          </cell>
          <cell r="J319">
            <v>11.83742</v>
          </cell>
          <cell r="K319">
            <v>61419</v>
          </cell>
          <cell r="L319">
            <v>3913</v>
          </cell>
          <cell r="M319">
            <v>14.8</v>
          </cell>
          <cell r="N319">
            <v>45</v>
          </cell>
          <cell r="O319">
            <v>27.606155000000001</v>
          </cell>
          <cell r="P319">
            <v>51.205489999999998</v>
          </cell>
          <cell r="Q319">
            <v>31891</v>
          </cell>
          <cell r="R319">
            <v>15.7</v>
          </cell>
          <cell r="S319">
            <v>45</v>
          </cell>
          <cell r="T319">
            <v>27.964824</v>
          </cell>
          <cell r="U319">
            <v>53.219029999999997</v>
          </cell>
          <cell r="V319">
            <v>35804</v>
          </cell>
          <cell r="W319">
            <v>15.7</v>
          </cell>
          <cell r="X319">
            <v>45</v>
          </cell>
          <cell r="Y319">
            <v>27.814961</v>
          </cell>
          <cell r="Z319">
            <v>53.167020000000001</v>
          </cell>
        </row>
        <row r="320">
          <cell r="A320">
            <v>25500</v>
          </cell>
          <cell r="B320" t="str">
            <v>Harrisonburg, VA Metropolitan Statistical Area</v>
          </cell>
          <cell r="C320">
            <v>125228</v>
          </cell>
          <cell r="D320">
            <v>135571</v>
          </cell>
          <cell r="E320">
            <v>0.7967514</v>
          </cell>
          <cell r="F320">
            <v>1.2187030000000001</v>
          </cell>
          <cell r="G320">
            <v>0.17376910000000001</v>
          </cell>
          <cell r="H320">
            <v>37384</v>
          </cell>
          <cell r="I320">
            <v>7251</v>
          </cell>
          <cell r="J320">
            <v>11.73789</v>
          </cell>
          <cell r="K320">
            <v>51104</v>
          </cell>
          <cell r="L320">
            <v>12549</v>
          </cell>
          <cell r="M320">
            <v>15.7</v>
          </cell>
          <cell r="N320">
            <v>45.9</v>
          </cell>
          <cell r="O320">
            <v>28.910986999999999</v>
          </cell>
          <cell r="P320">
            <v>49.52413</v>
          </cell>
          <cell r="Q320">
            <v>29578</v>
          </cell>
          <cell r="R320">
            <v>17.5</v>
          </cell>
          <cell r="S320">
            <v>47.7</v>
          </cell>
          <cell r="T320">
            <v>29.771053999999999</v>
          </cell>
          <cell r="U320">
            <v>54.131709999999998</v>
          </cell>
          <cell r="V320">
            <v>42127</v>
          </cell>
          <cell r="W320">
            <v>17.100000000000001</v>
          </cell>
          <cell r="X320">
            <v>46.3</v>
          </cell>
          <cell r="Y320">
            <v>29.635062000000001</v>
          </cell>
          <cell r="Z320">
            <v>53.178150000000002</v>
          </cell>
        </row>
        <row r="321">
          <cell r="A321">
            <v>43300</v>
          </cell>
          <cell r="B321" t="str">
            <v>Sherman-Denison, TX Metropolitan Statistical Area</v>
          </cell>
          <cell r="C321">
            <v>120877</v>
          </cell>
          <cell r="D321">
            <v>135543</v>
          </cell>
          <cell r="E321">
            <v>1.1517360000000001</v>
          </cell>
          <cell r="F321">
            <v>1.2399720000000001</v>
          </cell>
          <cell r="G321">
            <v>3.374908</v>
          </cell>
          <cell r="H321">
            <v>40759</v>
          </cell>
          <cell r="I321">
            <v>5452</v>
          </cell>
          <cell r="J321">
            <v>11.702529999999999</v>
          </cell>
          <cell r="K321">
            <v>53727</v>
          </cell>
          <cell r="L321">
            <v>2753</v>
          </cell>
          <cell r="M321">
            <v>15.3</v>
          </cell>
          <cell r="N321">
            <v>43.8</v>
          </cell>
          <cell r="O321">
            <v>38.498510000000003</v>
          </cell>
          <cell r="P321">
            <v>62.340560000000004</v>
          </cell>
          <cell r="Q321">
            <v>24517</v>
          </cell>
          <cell r="R321">
            <v>16.3</v>
          </cell>
          <cell r="S321">
            <v>54.1</v>
          </cell>
          <cell r="T321">
            <v>38.067221000000004</v>
          </cell>
          <cell r="U321">
            <v>72.140460000000004</v>
          </cell>
          <cell r="V321">
            <v>27270</v>
          </cell>
          <cell r="W321">
            <v>16.3</v>
          </cell>
          <cell r="X321">
            <v>54</v>
          </cell>
          <cell r="Y321">
            <v>38.164600999999998</v>
          </cell>
          <cell r="Z321">
            <v>71.419510000000002</v>
          </cell>
        </row>
        <row r="322">
          <cell r="A322">
            <v>12980</v>
          </cell>
          <cell r="B322" t="str">
            <v>Battle Creek, MI Metropolitan Statistical Area</v>
          </cell>
          <cell r="C322">
            <v>136146</v>
          </cell>
          <cell r="D322">
            <v>134310</v>
          </cell>
          <cell r="E322">
            <v>-0.13568060000000001</v>
          </cell>
          <cell r="F322">
            <v>0.1255512</v>
          </cell>
          <cell r="G322">
            <v>1.44945E-2</v>
          </cell>
          <cell r="H322">
            <v>46037</v>
          </cell>
          <cell r="I322">
            <v>8279</v>
          </cell>
          <cell r="J322">
            <v>11.821479999999999</v>
          </cell>
          <cell r="K322">
            <v>61042</v>
          </cell>
          <cell r="L322">
            <v>11307</v>
          </cell>
          <cell r="M322">
            <v>18.3</v>
          </cell>
          <cell r="N322">
            <v>52.5</v>
          </cell>
          <cell r="O322">
            <v>28.884644000000002</v>
          </cell>
          <cell r="P322">
            <v>49.577210000000001</v>
          </cell>
          <cell r="Q322">
            <v>35210</v>
          </cell>
          <cell r="R322">
            <v>16.5</v>
          </cell>
          <cell r="S322">
            <v>48</v>
          </cell>
          <cell r="T322">
            <v>30.239467999999999</v>
          </cell>
          <cell r="U322">
            <v>59.773949999999999</v>
          </cell>
          <cell r="V322">
            <v>46517</v>
          </cell>
          <cell r="W322">
            <v>16.600000000000001</v>
          </cell>
          <cell r="X322">
            <v>48.4</v>
          </cell>
          <cell r="Y322">
            <v>29.944718000000002</v>
          </cell>
          <cell r="Z322">
            <v>57.198659999999997</v>
          </cell>
        </row>
        <row r="323">
          <cell r="A323">
            <v>27860</v>
          </cell>
          <cell r="B323" t="str">
            <v>Jonesboro, AR Metropolitan Statistical Area</v>
          </cell>
          <cell r="C323">
            <v>121026</v>
          </cell>
          <cell r="D323">
            <v>134196</v>
          </cell>
          <cell r="E323">
            <v>1.038314</v>
          </cell>
          <cell r="F323">
            <v>1.3861699999999999</v>
          </cell>
          <cell r="G323">
            <v>2.0786730000000002</v>
          </cell>
          <cell r="H323">
            <v>37903</v>
          </cell>
          <cell r="I323">
            <v>5186</v>
          </cell>
          <cell r="J323">
            <v>11.703760000000001</v>
          </cell>
          <cell r="K323">
            <v>51438</v>
          </cell>
          <cell r="L323">
            <v>11227</v>
          </cell>
          <cell r="M323">
            <v>14.9</v>
          </cell>
          <cell r="N323">
            <v>46.3</v>
          </cell>
          <cell r="O323">
            <v>28.973444000000001</v>
          </cell>
          <cell r="P323">
            <v>44.412509999999997</v>
          </cell>
          <cell r="Q323">
            <v>23803</v>
          </cell>
          <cell r="R323">
            <v>13.9</v>
          </cell>
          <cell r="S323">
            <v>45.2</v>
          </cell>
          <cell r="T323">
            <v>26.337202999999999</v>
          </cell>
          <cell r="U323">
            <v>51.82114</v>
          </cell>
          <cell r="V323">
            <v>35030</v>
          </cell>
          <cell r="W323">
            <v>14.3</v>
          </cell>
          <cell r="X323">
            <v>45.3</v>
          </cell>
          <cell r="Y323">
            <v>26.346511</v>
          </cell>
          <cell r="Z323">
            <v>49.612740000000002</v>
          </cell>
        </row>
        <row r="324">
          <cell r="A324">
            <v>20380</v>
          </cell>
          <cell r="B324" t="str">
            <v>Dunn, NC Micropolitan Statistical Area</v>
          </cell>
          <cell r="C324">
            <v>114678</v>
          </cell>
          <cell r="D324">
            <v>133568</v>
          </cell>
          <cell r="E324">
            <v>1.53651</v>
          </cell>
          <cell r="F324">
            <v>1.90676</v>
          </cell>
          <cell r="G324">
            <v>0.60113729999999999</v>
          </cell>
          <cell r="H324">
            <v>34320</v>
          </cell>
          <cell r="I324">
            <v>1231</v>
          </cell>
          <cell r="J324">
            <v>11.64988</v>
          </cell>
          <cell r="K324">
            <v>46731</v>
          </cell>
          <cell r="L324">
            <v>1173</v>
          </cell>
          <cell r="M324">
            <v>16.3</v>
          </cell>
          <cell r="N324">
            <v>57</v>
          </cell>
          <cell r="O324">
            <v>42.072947999999997</v>
          </cell>
          <cell r="P324">
            <v>71.83699</v>
          </cell>
          <cell r="Q324">
            <v>8186</v>
          </cell>
          <cell r="R324">
            <v>18.100000000000001</v>
          </cell>
          <cell r="S324">
            <v>47.1</v>
          </cell>
          <cell r="T324">
            <v>29.538585999999999</v>
          </cell>
          <cell r="U324">
            <v>79.281909999999996</v>
          </cell>
          <cell r="V324">
            <v>9359</v>
          </cell>
          <cell r="W324">
            <v>18</v>
          </cell>
          <cell r="X324">
            <v>48.3</v>
          </cell>
          <cell r="Y324">
            <v>31.137922</v>
          </cell>
          <cell r="Z324">
            <v>78.901309999999995</v>
          </cell>
        </row>
        <row r="325">
          <cell r="A325">
            <v>27780</v>
          </cell>
          <cell r="B325" t="str">
            <v>Johnstown, PA Metropolitan Statistical Area</v>
          </cell>
          <cell r="C325">
            <v>143679</v>
          </cell>
          <cell r="D325">
            <v>133472</v>
          </cell>
          <cell r="E325">
            <v>-0.73419080000000003</v>
          </cell>
          <cell r="F325">
            <v>0.1568986</v>
          </cell>
          <cell r="G325">
            <v>0</v>
          </cell>
          <cell r="H325">
            <v>52518</v>
          </cell>
          <cell r="I325">
            <v>4990</v>
          </cell>
          <cell r="J325">
            <v>11.87534</v>
          </cell>
          <cell r="K325">
            <v>65650</v>
          </cell>
          <cell r="L325">
            <v>8666</v>
          </cell>
          <cell r="M325">
            <v>15.1</v>
          </cell>
          <cell r="N325">
            <v>43.5</v>
          </cell>
          <cell r="O325">
            <v>24.086859</v>
          </cell>
          <cell r="P325">
            <v>40.117240000000002</v>
          </cell>
          <cell r="Q325">
            <v>29133</v>
          </cell>
          <cell r="R325">
            <v>16.7</v>
          </cell>
          <cell r="S325">
            <v>44.8</v>
          </cell>
          <cell r="T325">
            <v>26.410271000000002</v>
          </cell>
          <cell r="U325">
            <v>55.158479999999997</v>
          </cell>
          <cell r="V325">
            <v>37799</v>
          </cell>
          <cell r="W325">
            <v>16.5</v>
          </cell>
          <cell r="X325">
            <v>44.8</v>
          </cell>
          <cell r="Y325">
            <v>25.794304</v>
          </cell>
          <cell r="Z325">
            <v>51.295900000000003</v>
          </cell>
        </row>
        <row r="326">
          <cell r="A326">
            <v>25220</v>
          </cell>
          <cell r="B326" t="str">
            <v>Hammond, LA Metropolitan Statistical Area</v>
          </cell>
          <cell r="C326">
            <v>121097</v>
          </cell>
          <cell r="D326">
            <v>133157</v>
          </cell>
          <cell r="E326">
            <v>0.95389089999999999</v>
          </cell>
          <cell r="F326">
            <v>2.4490820000000002</v>
          </cell>
          <cell r="G326">
            <v>6.4977650000000002</v>
          </cell>
          <cell r="H326">
            <v>31865</v>
          </cell>
          <cell r="I326">
            <v>2013</v>
          </cell>
          <cell r="J326">
            <v>11.70435</v>
          </cell>
          <cell r="K326">
            <v>50073</v>
          </cell>
          <cell r="L326">
            <v>4276</v>
          </cell>
          <cell r="M326">
            <v>14.9</v>
          </cell>
          <cell r="N326">
            <v>38.799999999999997</v>
          </cell>
          <cell r="O326">
            <v>29.469336999999999</v>
          </cell>
          <cell r="P326">
            <v>60.346769999999999</v>
          </cell>
          <cell r="Q326">
            <v>11120</v>
          </cell>
          <cell r="R326">
            <v>18.8</v>
          </cell>
          <cell r="S326">
            <v>53.5</v>
          </cell>
          <cell r="T326">
            <v>31.801836000000002</v>
          </cell>
          <cell r="U326">
            <v>65.771699999999996</v>
          </cell>
          <cell r="V326">
            <v>15396</v>
          </cell>
          <cell r="W326">
            <v>17.600000000000001</v>
          </cell>
          <cell r="X326">
            <v>52.2</v>
          </cell>
          <cell r="Y326">
            <v>30.775248999999999</v>
          </cell>
          <cell r="Z326">
            <v>62.979430000000001</v>
          </cell>
        </row>
        <row r="327">
          <cell r="A327">
            <v>27180</v>
          </cell>
          <cell r="B327" t="str">
            <v>Jackson, TN Metropolitan Statistical Area</v>
          </cell>
          <cell r="C327">
            <v>130011</v>
          </cell>
          <cell r="D327">
            <v>130075</v>
          </cell>
          <cell r="E327">
            <v>4.9215999999999999E-3</v>
          </cell>
          <cell r="F327">
            <v>0.62668239999999997</v>
          </cell>
          <cell r="G327">
            <v>0.60721060000000004</v>
          </cell>
          <cell r="H327">
            <v>42350</v>
          </cell>
          <cell r="I327">
            <v>4216</v>
          </cell>
          <cell r="J327">
            <v>11.775370000000001</v>
          </cell>
          <cell r="K327">
            <v>55282</v>
          </cell>
          <cell r="L327">
            <v>11158</v>
          </cell>
          <cell r="M327">
            <v>17.600000000000001</v>
          </cell>
          <cell r="N327">
            <v>46.5</v>
          </cell>
          <cell r="O327">
            <v>33.894872999999997</v>
          </cell>
          <cell r="P327">
            <v>53.111699999999999</v>
          </cell>
          <cell r="Q327">
            <v>34709</v>
          </cell>
          <cell r="R327">
            <v>18.2</v>
          </cell>
          <cell r="S327">
            <v>54.5</v>
          </cell>
          <cell r="T327">
            <v>36.410927999999998</v>
          </cell>
          <cell r="U327">
            <v>58.92998</v>
          </cell>
          <cell r="V327">
            <v>45867</v>
          </cell>
          <cell r="W327">
            <v>18</v>
          </cell>
          <cell r="X327">
            <v>52.3</v>
          </cell>
          <cell r="Y327">
            <v>35.741731000000001</v>
          </cell>
          <cell r="Z327">
            <v>57.943759999999997</v>
          </cell>
        </row>
        <row r="328">
          <cell r="A328">
            <v>45540</v>
          </cell>
          <cell r="B328" t="str">
            <v>The Villages, FL Metropolitan Statistical Area</v>
          </cell>
          <cell r="C328">
            <v>93420</v>
          </cell>
          <cell r="D328">
            <v>129752</v>
          </cell>
          <cell r="E328">
            <v>3.339753</v>
          </cell>
          <cell r="F328">
            <v>3.8892890000000002</v>
          </cell>
          <cell r="G328">
            <v>5.2015349999999998</v>
          </cell>
          <cell r="H328">
            <v>47222</v>
          </cell>
          <cell r="I328">
            <v>1042</v>
          </cell>
          <cell r="J328">
            <v>11.44486</v>
          </cell>
          <cell r="K328">
            <v>53026</v>
          </cell>
          <cell r="L328">
            <v>1017</v>
          </cell>
          <cell r="M328">
            <v>24.3</v>
          </cell>
          <cell r="N328">
            <v>71.5</v>
          </cell>
          <cell r="O328">
            <v>44.769384000000002</v>
          </cell>
          <cell r="P328">
            <v>64.522869999999998</v>
          </cell>
          <cell r="Q328">
            <v>5392</v>
          </cell>
          <cell r="R328">
            <v>20.100000000000001</v>
          </cell>
          <cell r="S328">
            <v>56</v>
          </cell>
          <cell r="T328">
            <v>33.708317999999998</v>
          </cell>
          <cell r="U328">
            <v>70.869010000000003</v>
          </cell>
          <cell r="V328">
            <v>6409</v>
          </cell>
          <cell r="W328">
            <v>20.3</v>
          </cell>
          <cell r="X328">
            <v>61.3</v>
          </cell>
          <cell r="Y328">
            <v>33.720885000000003</v>
          </cell>
          <cell r="Z328">
            <v>69.197000000000003</v>
          </cell>
        </row>
        <row r="329">
          <cell r="A329">
            <v>34580</v>
          </cell>
          <cell r="B329" t="str">
            <v>Mount Vernon-Anacortes, WA Metropolitan Statistical Area</v>
          </cell>
          <cell r="C329">
            <v>116901</v>
          </cell>
          <cell r="D329">
            <v>129523</v>
          </cell>
          <cell r="E329">
            <v>1.0305850000000001</v>
          </cell>
          <cell r="F329">
            <v>1.2257929999999999</v>
          </cell>
          <cell r="G329">
            <v>0.86025410000000002</v>
          </cell>
          <cell r="H329">
            <v>38212</v>
          </cell>
          <cell r="I329">
            <v>5510</v>
          </cell>
          <cell r="J329">
            <v>11.669079999999999</v>
          </cell>
          <cell r="K329">
            <v>51473</v>
          </cell>
          <cell r="L329">
            <v>8430</v>
          </cell>
          <cell r="M329">
            <v>18</v>
          </cell>
          <cell r="N329">
            <v>50</v>
          </cell>
          <cell r="O329">
            <v>34.820442</v>
          </cell>
          <cell r="P329">
            <v>62.290570000000002</v>
          </cell>
          <cell r="Q329">
            <v>28051</v>
          </cell>
          <cell r="R329">
            <v>19</v>
          </cell>
          <cell r="S329">
            <v>50.9</v>
          </cell>
          <cell r="T329">
            <v>35.503692999999998</v>
          </cell>
          <cell r="U329">
            <v>61.001449999999998</v>
          </cell>
          <cell r="V329">
            <v>36481</v>
          </cell>
          <cell r="W329">
            <v>19</v>
          </cell>
          <cell r="X329">
            <v>50.9</v>
          </cell>
          <cell r="Y329">
            <v>35.339801000000001</v>
          </cell>
          <cell r="Z329">
            <v>62.290570000000002</v>
          </cell>
        </row>
        <row r="330">
          <cell r="A330">
            <v>30940</v>
          </cell>
          <cell r="B330" t="str">
            <v>London, KY Micropolitan Statistical Area</v>
          </cell>
          <cell r="C330">
            <v>126369</v>
          </cell>
          <cell r="D330">
            <v>129518</v>
          </cell>
          <cell r="E330">
            <v>0.24643979999999999</v>
          </cell>
          <cell r="F330">
            <v>4.26647E-2</v>
          </cell>
          <cell r="G330">
            <v>0</v>
          </cell>
          <cell r="H330">
            <v>32814</v>
          </cell>
          <cell r="I330">
            <v>3308</v>
          </cell>
          <cell r="J330">
            <v>11.74696</v>
          </cell>
          <cell r="K330">
            <v>55097</v>
          </cell>
          <cell r="L330">
            <v>2543</v>
          </cell>
          <cell r="M330">
            <v>16.600000000000001</v>
          </cell>
          <cell r="N330">
            <v>48.5</v>
          </cell>
          <cell r="O330">
            <v>44.775855</v>
          </cell>
          <cell r="P330">
            <v>84.482740000000007</v>
          </cell>
          <cell r="Q330">
            <v>9172</v>
          </cell>
          <cell r="R330">
            <v>14.1</v>
          </cell>
          <cell r="S330">
            <v>39.5</v>
          </cell>
          <cell r="T330">
            <v>26.070191999999999</v>
          </cell>
          <cell r="U330">
            <v>67.580250000000007</v>
          </cell>
          <cell r="V330">
            <v>11715</v>
          </cell>
          <cell r="W330">
            <v>14.3</v>
          </cell>
          <cell r="X330">
            <v>40.799999999999997</v>
          </cell>
          <cell r="Y330">
            <v>28.968506999999999</v>
          </cell>
          <cell r="Z330">
            <v>67.580250000000007</v>
          </cell>
        </row>
        <row r="331">
          <cell r="A331">
            <v>38340</v>
          </cell>
          <cell r="B331" t="str">
            <v>Pittsfield, MA Metropolitan Statistical Area</v>
          </cell>
          <cell r="C331">
            <v>131219</v>
          </cell>
          <cell r="D331">
            <v>129026</v>
          </cell>
          <cell r="E331">
            <v>-0.1683955</v>
          </cell>
          <cell r="F331">
            <v>0.1945858</v>
          </cell>
          <cell r="G331">
            <v>1.752874</v>
          </cell>
          <cell r="H331">
            <v>46766</v>
          </cell>
          <cell r="I331">
            <v>7656</v>
          </cell>
          <cell r="J331">
            <v>11.78462</v>
          </cell>
          <cell r="K331">
            <v>68508</v>
          </cell>
          <cell r="L331">
            <v>9839</v>
          </cell>
          <cell r="M331">
            <v>15</v>
          </cell>
          <cell r="N331">
            <v>42.5</v>
          </cell>
          <cell r="O331">
            <v>21.862183000000002</v>
          </cell>
          <cell r="P331">
            <v>35.357680000000002</v>
          </cell>
          <cell r="Q331">
            <v>33881</v>
          </cell>
          <cell r="R331">
            <v>15.6</v>
          </cell>
          <cell r="S331">
            <v>46</v>
          </cell>
          <cell r="T331">
            <v>28.265844999999999</v>
          </cell>
          <cell r="U331">
            <v>54.986870000000003</v>
          </cell>
          <cell r="V331">
            <v>43720</v>
          </cell>
          <cell r="W331">
            <v>15.5</v>
          </cell>
          <cell r="X331">
            <v>45</v>
          </cell>
          <cell r="Y331">
            <v>25.809777</v>
          </cell>
          <cell r="Z331">
            <v>51.322650000000003</v>
          </cell>
        </row>
        <row r="332">
          <cell r="A332">
            <v>10540</v>
          </cell>
          <cell r="B332" t="str">
            <v>Albany, OR Metropolitan Statistical Area</v>
          </cell>
          <cell r="C332">
            <v>116672</v>
          </cell>
          <cell r="D332">
            <v>128610</v>
          </cell>
          <cell r="E332">
            <v>0.97894040000000004</v>
          </cell>
          <cell r="F332">
            <v>1.224337</v>
          </cell>
          <cell r="G332">
            <v>2.053636</v>
          </cell>
          <cell r="H332">
            <v>34827</v>
          </cell>
          <cell r="I332">
            <v>4139</v>
          </cell>
          <cell r="J332">
            <v>11.667120000000001</v>
          </cell>
          <cell r="K332">
            <v>48821</v>
          </cell>
          <cell r="L332">
            <v>9038</v>
          </cell>
          <cell r="M332">
            <v>14</v>
          </cell>
          <cell r="N332">
            <v>41</v>
          </cell>
          <cell r="O332">
            <v>26.443891000000001</v>
          </cell>
          <cell r="P332">
            <v>51.673690000000001</v>
          </cell>
          <cell r="Q332">
            <v>20574</v>
          </cell>
          <cell r="R332">
            <v>16.5</v>
          </cell>
          <cell r="S332">
            <v>49.5</v>
          </cell>
          <cell r="T332">
            <v>34.280737999999999</v>
          </cell>
          <cell r="U332">
            <v>81.322779999999995</v>
          </cell>
          <cell r="V332">
            <v>29612</v>
          </cell>
          <cell r="W332">
            <v>15.6</v>
          </cell>
          <cell r="X332">
            <v>47</v>
          </cell>
          <cell r="Y332">
            <v>31.975643000000002</v>
          </cell>
          <cell r="Z332">
            <v>76.648960000000002</v>
          </cell>
        </row>
        <row r="333">
          <cell r="A333">
            <v>27460</v>
          </cell>
          <cell r="B333" t="str">
            <v>Jamestown-Dunkirk-Fredonia, NY Micropolitan Statistical Area</v>
          </cell>
          <cell r="C333">
            <v>134905</v>
          </cell>
          <cell r="D333">
            <v>127657</v>
          </cell>
          <cell r="E333">
            <v>-0.55071650000000005</v>
          </cell>
          <cell r="F333">
            <v>0.2033375</v>
          </cell>
          <cell r="G333">
            <v>5.21147E-2</v>
          </cell>
          <cell r="H333">
            <v>46622</v>
          </cell>
          <cell r="I333">
            <v>4989</v>
          </cell>
          <cell r="J333">
            <v>11.812329999999999</v>
          </cell>
          <cell r="K333">
            <v>66920</v>
          </cell>
          <cell r="L333">
            <v>8445</v>
          </cell>
          <cell r="M333">
            <v>13.2</v>
          </cell>
          <cell r="N333">
            <v>34.700000000000003</v>
          </cell>
          <cell r="O333">
            <v>23.703085000000002</v>
          </cell>
          <cell r="P333">
            <v>48.159700000000001</v>
          </cell>
          <cell r="Q333">
            <v>30529</v>
          </cell>
          <cell r="R333">
            <v>14.8</v>
          </cell>
          <cell r="S333">
            <v>43.4</v>
          </cell>
          <cell r="T333">
            <v>29.578465999999999</v>
          </cell>
          <cell r="U333">
            <v>71.872280000000003</v>
          </cell>
          <cell r="V333">
            <v>38974</v>
          </cell>
          <cell r="W333">
            <v>14.2</v>
          </cell>
          <cell r="X333">
            <v>42.5</v>
          </cell>
          <cell r="Y333">
            <v>28.434591000000001</v>
          </cell>
          <cell r="Z333">
            <v>70.212519999999998</v>
          </cell>
        </row>
        <row r="334">
          <cell r="A334">
            <v>24020</v>
          </cell>
          <cell r="B334" t="str">
            <v>Glens Falls, NY Metropolitan Statistical Area</v>
          </cell>
          <cell r="C334">
            <v>128923</v>
          </cell>
          <cell r="D334">
            <v>127039</v>
          </cell>
          <cell r="E334">
            <v>-0.1471037</v>
          </cell>
          <cell r="F334">
            <v>0.44674900000000001</v>
          </cell>
          <cell r="G334">
            <v>1.3385830000000001</v>
          </cell>
          <cell r="H334">
            <v>50722</v>
          </cell>
          <cell r="I334">
            <v>4572</v>
          </cell>
          <cell r="J334">
            <v>11.766970000000001</v>
          </cell>
          <cell r="K334">
            <v>67570</v>
          </cell>
          <cell r="L334">
            <v>9572</v>
          </cell>
          <cell r="M334">
            <v>16.8</v>
          </cell>
          <cell r="N334">
            <v>43</v>
          </cell>
          <cell r="O334">
            <v>27.897742999999998</v>
          </cell>
          <cell r="P334">
            <v>44.272640000000003</v>
          </cell>
          <cell r="Q334">
            <v>25818</v>
          </cell>
          <cell r="R334">
            <v>16.399999999999999</v>
          </cell>
          <cell r="S334">
            <v>45.7</v>
          </cell>
          <cell r="T334">
            <v>28.015488000000001</v>
          </cell>
          <cell r="U334">
            <v>62.758589999999998</v>
          </cell>
          <cell r="V334">
            <v>35390</v>
          </cell>
          <cell r="W334">
            <v>16.5</v>
          </cell>
          <cell r="X334">
            <v>44.8</v>
          </cell>
          <cell r="Y334">
            <v>27.897742999999998</v>
          </cell>
          <cell r="Z334">
            <v>58.624549999999999</v>
          </cell>
        </row>
        <row r="335">
          <cell r="A335">
            <v>30020</v>
          </cell>
          <cell r="B335" t="str">
            <v>Lawton, OK Metropolitan Statistical Area</v>
          </cell>
          <cell r="C335">
            <v>130291</v>
          </cell>
          <cell r="D335">
            <v>126652</v>
          </cell>
          <cell r="E335">
            <v>-0.2828716</v>
          </cell>
          <cell r="F335">
            <v>0.1977235</v>
          </cell>
          <cell r="G335">
            <v>0</v>
          </cell>
          <cell r="H335">
            <v>40764</v>
          </cell>
          <cell r="I335">
            <v>7320</v>
          </cell>
          <cell r="J335">
            <v>11.77753</v>
          </cell>
          <cell r="K335">
            <v>53755</v>
          </cell>
          <cell r="L335">
            <v>7251</v>
          </cell>
          <cell r="M335">
            <v>13.7</v>
          </cell>
          <cell r="N335">
            <v>35</v>
          </cell>
          <cell r="O335">
            <v>24.270430999999999</v>
          </cell>
          <cell r="P335">
            <v>47.016950000000001</v>
          </cell>
          <cell r="Q335">
            <v>27714</v>
          </cell>
          <cell r="R335">
            <v>14.7</v>
          </cell>
          <cell r="S335">
            <v>37.700000000000003</v>
          </cell>
          <cell r="T335">
            <v>26.185385</v>
          </cell>
          <cell r="U335">
            <v>56.995939999999997</v>
          </cell>
          <cell r="V335">
            <v>34965</v>
          </cell>
          <cell r="W335">
            <v>14.5</v>
          </cell>
          <cell r="X335">
            <v>37</v>
          </cell>
          <cell r="Y335">
            <v>25.942475999999999</v>
          </cell>
          <cell r="Z335">
            <v>55.261310000000002</v>
          </cell>
        </row>
        <row r="336">
          <cell r="A336">
            <v>17420</v>
          </cell>
          <cell r="B336" t="str">
            <v>Cleveland, TN Metropolitan Statistical Area</v>
          </cell>
          <cell r="C336">
            <v>115788</v>
          </cell>
          <cell r="D336">
            <v>126164</v>
          </cell>
          <cell r="E336">
            <v>0.86191030000000002</v>
          </cell>
          <cell r="F336">
            <v>1.4604029999999999</v>
          </cell>
          <cell r="G336">
            <v>2.2454990000000001</v>
          </cell>
          <cell r="H336">
            <v>36127</v>
          </cell>
          <cell r="I336">
            <v>3055</v>
          </cell>
          <cell r="J336">
            <v>11.659520000000001</v>
          </cell>
          <cell r="K336">
            <v>49386</v>
          </cell>
          <cell r="L336">
            <v>7152</v>
          </cell>
          <cell r="M336">
            <v>15.7</v>
          </cell>
          <cell r="N336">
            <v>49.3</v>
          </cell>
          <cell r="O336">
            <v>24.091812000000001</v>
          </cell>
          <cell r="P336">
            <v>49.899650000000001</v>
          </cell>
          <cell r="Q336">
            <v>16986</v>
          </cell>
          <cell r="R336">
            <v>16.8</v>
          </cell>
          <cell r="S336">
            <v>43</v>
          </cell>
          <cell r="T336">
            <v>25.805999</v>
          </cell>
          <cell r="U336">
            <v>51.259349999999998</v>
          </cell>
          <cell r="V336">
            <v>24138</v>
          </cell>
          <cell r="W336">
            <v>16.100000000000001</v>
          </cell>
          <cell r="X336">
            <v>43.5</v>
          </cell>
          <cell r="Y336">
            <v>25.189039000000001</v>
          </cell>
          <cell r="Z336">
            <v>50.844819999999999</v>
          </cell>
        </row>
        <row r="337">
          <cell r="A337">
            <v>43420</v>
          </cell>
          <cell r="B337" t="str">
            <v>Sierra Vista-Douglas, AZ Metropolitan Statistical Area</v>
          </cell>
          <cell r="C337">
            <v>131346</v>
          </cell>
          <cell r="D337">
            <v>125447</v>
          </cell>
          <cell r="E337">
            <v>-0.45846290000000001</v>
          </cell>
          <cell r="F337">
            <v>0.49655680000000002</v>
          </cell>
          <cell r="G337">
            <v>0.35689769999999998</v>
          </cell>
          <cell r="H337">
            <v>37901</v>
          </cell>
          <cell r="I337">
            <v>5828</v>
          </cell>
          <cell r="J337">
            <v>11.785589999999999</v>
          </cell>
          <cell r="K337">
            <v>59041</v>
          </cell>
          <cell r="L337">
            <v>1155</v>
          </cell>
          <cell r="M337">
            <v>8.8000000000000007</v>
          </cell>
          <cell r="N337">
            <v>45.5</v>
          </cell>
          <cell r="O337">
            <v>57.165106999999999</v>
          </cell>
          <cell r="P337">
            <v>178.62559999999999</v>
          </cell>
          <cell r="Q337">
            <v>27248</v>
          </cell>
          <cell r="R337">
            <v>15</v>
          </cell>
          <cell r="S337">
            <v>45.2</v>
          </cell>
          <cell r="T337">
            <v>51.018166000000001</v>
          </cell>
          <cell r="U337">
            <v>102.486</v>
          </cell>
          <cell r="V337">
            <v>28403</v>
          </cell>
          <cell r="W337">
            <v>14.7</v>
          </cell>
          <cell r="X337">
            <v>45.2</v>
          </cell>
          <cell r="Y337">
            <v>51.461717</v>
          </cell>
          <cell r="Z337">
            <v>103.2634</v>
          </cell>
        </row>
        <row r="338">
          <cell r="A338">
            <v>44420</v>
          </cell>
          <cell r="B338" t="str">
            <v>Staunton-Waynesboro, VA Metropolitan Statistical Area</v>
          </cell>
          <cell r="C338">
            <v>118502</v>
          </cell>
          <cell r="D338">
            <v>125433</v>
          </cell>
          <cell r="E338">
            <v>0.57003769999999998</v>
          </cell>
          <cell r="F338">
            <v>0.64940070000000005</v>
          </cell>
          <cell r="G338">
            <v>1.7755510000000001</v>
          </cell>
          <cell r="H338">
            <v>41546</v>
          </cell>
          <cell r="I338">
            <v>4990</v>
          </cell>
          <cell r="J338">
            <v>11.68268</v>
          </cell>
          <cell r="K338">
            <v>52649</v>
          </cell>
          <cell r="L338">
            <v>5015</v>
          </cell>
          <cell r="M338">
            <v>13.8</v>
          </cell>
          <cell r="N338">
            <v>48.4</v>
          </cell>
          <cell r="O338">
            <v>24.359779</v>
          </cell>
          <cell r="P338">
            <v>51.042740000000002</v>
          </cell>
          <cell r="Q338">
            <v>26068</v>
          </cell>
          <cell r="R338">
            <v>17.3</v>
          </cell>
          <cell r="S338">
            <v>44.7</v>
          </cell>
          <cell r="T338">
            <v>28.155684000000001</v>
          </cell>
          <cell r="U338">
            <v>56.398809999999997</v>
          </cell>
          <cell r="V338">
            <v>31083</v>
          </cell>
          <cell r="W338">
            <v>16.399999999999999</v>
          </cell>
          <cell r="X338">
            <v>44.8</v>
          </cell>
          <cell r="Y338">
            <v>28.141296000000001</v>
          </cell>
          <cell r="Z338">
            <v>56.153370000000002</v>
          </cell>
        </row>
        <row r="339">
          <cell r="A339">
            <v>31900</v>
          </cell>
          <cell r="B339" t="str">
            <v>Mansfield, OH Metropolitan Statistical Area</v>
          </cell>
          <cell r="C339">
            <v>124475</v>
          </cell>
          <cell r="D339">
            <v>124936</v>
          </cell>
          <cell r="E339">
            <v>3.6974E-2</v>
          </cell>
          <cell r="F339">
            <v>0.14464479999999999</v>
          </cell>
          <cell r="G339">
            <v>3.0645499999999999E-2</v>
          </cell>
          <cell r="H339">
            <v>42034</v>
          </cell>
          <cell r="I339">
            <v>5221</v>
          </cell>
          <cell r="J339">
            <v>11.731859999999999</v>
          </cell>
          <cell r="K339">
            <v>54599</v>
          </cell>
          <cell r="L339">
            <v>11863</v>
          </cell>
          <cell r="M339">
            <v>16.899999999999999</v>
          </cell>
          <cell r="N339">
            <v>44.1</v>
          </cell>
          <cell r="O339">
            <v>23.841618</v>
          </cell>
          <cell r="P339">
            <v>47.55836</v>
          </cell>
          <cell r="Q339">
            <v>26539</v>
          </cell>
          <cell r="R339">
            <v>16.100000000000001</v>
          </cell>
          <cell r="S339">
            <v>48</v>
          </cell>
          <cell r="T339">
            <v>23.781924</v>
          </cell>
          <cell r="U339">
            <v>56.423900000000003</v>
          </cell>
          <cell r="V339">
            <v>38402</v>
          </cell>
          <cell r="W339">
            <v>16.5</v>
          </cell>
          <cell r="X339">
            <v>46</v>
          </cell>
          <cell r="Y339">
            <v>23.841618</v>
          </cell>
          <cell r="Z339">
            <v>52.277239999999999</v>
          </cell>
        </row>
        <row r="340">
          <cell r="A340">
            <v>12300</v>
          </cell>
          <cell r="B340" t="str">
            <v>Augusta-Waterville, ME Micropolitan Statistical Area</v>
          </cell>
          <cell r="C340">
            <v>122151</v>
          </cell>
          <cell r="D340">
            <v>123642</v>
          </cell>
          <cell r="E340">
            <v>0.1213967</v>
          </cell>
          <cell r="F340">
            <v>0.56457740000000001</v>
          </cell>
          <cell r="G340">
            <v>0.33488689999999999</v>
          </cell>
          <cell r="H340">
            <v>42120</v>
          </cell>
          <cell r="I340">
            <v>5793</v>
          </cell>
          <cell r="J340">
            <v>11.713010000000001</v>
          </cell>
          <cell r="K340">
            <v>60972</v>
          </cell>
          <cell r="L340">
            <v>8136</v>
          </cell>
          <cell r="M340">
            <v>23</v>
          </cell>
          <cell r="N340">
            <v>58.3</v>
          </cell>
          <cell r="O340">
            <v>44.589723999999997</v>
          </cell>
          <cell r="P340">
            <v>55.061079999999997</v>
          </cell>
          <cell r="Q340">
            <v>30281</v>
          </cell>
          <cell r="R340">
            <v>19.399999999999999</v>
          </cell>
          <cell r="S340">
            <v>52.5</v>
          </cell>
          <cell r="T340">
            <v>33.907407999999997</v>
          </cell>
          <cell r="U340">
            <v>57.50329</v>
          </cell>
          <cell r="V340">
            <v>38417</v>
          </cell>
          <cell r="W340">
            <v>20.100000000000001</v>
          </cell>
          <cell r="X340">
            <v>55.5</v>
          </cell>
          <cell r="Y340">
            <v>37.018186</v>
          </cell>
          <cell r="Z340">
            <v>57.215290000000003</v>
          </cell>
        </row>
        <row r="341">
          <cell r="A341">
            <v>11020</v>
          </cell>
          <cell r="B341" t="str">
            <v>Altoona, PA Metropolitan Statistical Area</v>
          </cell>
          <cell r="C341">
            <v>127089</v>
          </cell>
          <cell r="D341">
            <v>122822</v>
          </cell>
          <cell r="E341">
            <v>-0.34093230000000002</v>
          </cell>
          <cell r="F341">
            <v>0.2411576</v>
          </cell>
          <cell r="G341">
            <v>0.16123380000000001</v>
          </cell>
          <cell r="H341">
            <v>42296</v>
          </cell>
          <cell r="I341">
            <v>5706</v>
          </cell>
          <cell r="J341">
            <v>11.75264</v>
          </cell>
          <cell r="K341">
            <v>56276</v>
          </cell>
          <cell r="L341">
            <v>8444</v>
          </cell>
          <cell r="M341">
            <v>14.3</v>
          </cell>
          <cell r="N341">
            <v>45</v>
          </cell>
          <cell r="O341">
            <v>25.813177</v>
          </cell>
          <cell r="P341">
            <v>45.639499999999998</v>
          </cell>
          <cell r="Q341">
            <v>30645</v>
          </cell>
          <cell r="R341">
            <v>15.6</v>
          </cell>
          <cell r="S341">
            <v>44.6</v>
          </cell>
          <cell r="T341">
            <v>26.005870000000002</v>
          </cell>
          <cell r="U341">
            <v>51.39049</v>
          </cell>
          <cell r="V341">
            <v>39089</v>
          </cell>
          <cell r="W341">
            <v>15.5</v>
          </cell>
          <cell r="X341">
            <v>44.7</v>
          </cell>
          <cell r="Y341">
            <v>25.813177</v>
          </cell>
          <cell r="Z341">
            <v>51.228149999999999</v>
          </cell>
        </row>
        <row r="342">
          <cell r="A342">
            <v>35100</v>
          </cell>
          <cell r="B342" t="str">
            <v>New Bern, NC Metropolitan Statistical Area</v>
          </cell>
          <cell r="C342">
            <v>126802</v>
          </cell>
          <cell r="D342">
            <v>122168</v>
          </cell>
          <cell r="E342">
            <v>-0.3716045</v>
          </cell>
          <cell r="F342">
            <v>0.87573559999999995</v>
          </cell>
          <cell r="G342">
            <v>1.0070809999999999</v>
          </cell>
          <cell r="H342">
            <v>40446</v>
          </cell>
          <cell r="I342">
            <v>3813</v>
          </cell>
          <cell r="J342">
            <v>11.75038</v>
          </cell>
          <cell r="K342">
            <v>57374</v>
          </cell>
          <cell r="L342">
            <v>2366</v>
          </cell>
          <cell r="M342">
            <v>14.9</v>
          </cell>
          <cell r="N342">
            <v>44.3</v>
          </cell>
          <cell r="O342">
            <v>26.132089000000001</v>
          </cell>
          <cell r="P342">
            <v>53.527520000000003</v>
          </cell>
          <cell r="Q342">
            <v>16714</v>
          </cell>
          <cell r="R342">
            <v>17.100000000000001</v>
          </cell>
          <cell r="S342">
            <v>49.3</v>
          </cell>
          <cell r="T342">
            <v>30.011298</v>
          </cell>
          <cell r="U342">
            <v>70.182689999999994</v>
          </cell>
          <cell r="V342">
            <v>19080</v>
          </cell>
          <cell r="W342">
            <v>16.7</v>
          </cell>
          <cell r="X342">
            <v>48.3</v>
          </cell>
          <cell r="Y342">
            <v>29.547779999999999</v>
          </cell>
          <cell r="Z342">
            <v>66.358850000000004</v>
          </cell>
        </row>
        <row r="343">
          <cell r="A343">
            <v>48300</v>
          </cell>
          <cell r="B343" t="str">
            <v>Wenatchee, WA Metropolitan Statistical Area</v>
          </cell>
          <cell r="C343">
            <v>110884</v>
          </cell>
          <cell r="D343">
            <v>122012</v>
          </cell>
          <cell r="E343">
            <v>0.96093550000000005</v>
          </cell>
          <cell r="F343">
            <v>1.6081909999999999</v>
          </cell>
          <cell r="G343">
            <v>2.41872</v>
          </cell>
          <cell r="H343">
            <v>35941</v>
          </cell>
          <cell r="I343">
            <v>4829</v>
          </cell>
          <cell r="J343">
            <v>11.616239999999999</v>
          </cell>
          <cell r="K343">
            <v>51469</v>
          </cell>
          <cell r="L343">
            <v>14565</v>
          </cell>
          <cell r="M343">
            <v>13.8</v>
          </cell>
          <cell r="N343">
            <v>30.5</v>
          </cell>
          <cell r="O343">
            <v>35.827178000000004</v>
          </cell>
          <cell r="P343">
            <v>56.0336</v>
          </cell>
          <cell r="Q343">
            <v>16292</v>
          </cell>
          <cell r="R343">
            <v>14.4</v>
          </cell>
          <cell r="S343">
            <v>35.5</v>
          </cell>
          <cell r="T343">
            <v>42.321244</v>
          </cell>
          <cell r="U343">
            <v>98.242679999999993</v>
          </cell>
          <cell r="V343">
            <v>30857</v>
          </cell>
          <cell r="W343">
            <v>14.3</v>
          </cell>
          <cell r="X343">
            <v>32.799999999999997</v>
          </cell>
          <cell r="Y343">
            <v>39.540211999999997</v>
          </cell>
          <cell r="Z343">
            <v>83.904769999999999</v>
          </cell>
        </row>
        <row r="344">
          <cell r="A344">
            <v>22140</v>
          </cell>
          <cell r="B344" t="str">
            <v>Farmington, NM Metropolitan Statistical Area</v>
          </cell>
          <cell r="C344">
            <v>130044</v>
          </cell>
          <cell r="D344">
            <v>121661</v>
          </cell>
          <cell r="E344">
            <v>-0.66412850000000001</v>
          </cell>
          <cell r="F344">
            <v>0.30071189999999998</v>
          </cell>
          <cell r="G344">
            <v>9.3841599999999997E-2</v>
          </cell>
          <cell r="H344">
            <v>30062</v>
          </cell>
          <cell r="I344">
            <v>1705</v>
          </cell>
          <cell r="J344">
            <v>11.77563</v>
          </cell>
          <cell r="K344">
            <v>49341</v>
          </cell>
          <cell r="L344">
            <v>7426</v>
          </cell>
          <cell r="M344">
            <v>18</v>
          </cell>
          <cell r="N344">
            <v>48.9</v>
          </cell>
          <cell r="O344">
            <v>41.310195</v>
          </cell>
          <cell r="P344">
            <v>63.420639999999999</v>
          </cell>
          <cell r="Q344">
            <v>24386</v>
          </cell>
          <cell r="R344">
            <v>17</v>
          </cell>
          <cell r="S344">
            <v>48.9</v>
          </cell>
          <cell r="T344">
            <v>38.579993000000002</v>
          </cell>
          <cell r="U344">
            <v>76.632429999999999</v>
          </cell>
          <cell r="V344">
            <v>31812</v>
          </cell>
          <cell r="W344">
            <v>17.8</v>
          </cell>
          <cell r="X344">
            <v>48.9</v>
          </cell>
          <cell r="Y344">
            <v>38.595855999999998</v>
          </cell>
          <cell r="Z344">
            <v>70.198970000000003</v>
          </cell>
        </row>
        <row r="345">
          <cell r="A345">
            <v>36980</v>
          </cell>
          <cell r="B345" t="str">
            <v>Owensboro, KY Metropolitan Statistical Area</v>
          </cell>
          <cell r="C345">
            <v>114752</v>
          </cell>
          <cell r="D345">
            <v>121559</v>
          </cell>
          <cell r="E345">
            <v>0.5779282</v>
          </cell>
          <cell r="F345">
            <v>0.66296270000000002</v>
          </cell>
          <cell r="G345">
            <v>0.83260299999999998</v>
          </cell>
          <cell r="H345">
            <v>37257</v>
          </cell>
          <cell r="I345">
            <v>4564</v>
          </cell>
          <cell r="J345">
            <v>11.65053</v>
          </cell>
          <cell r="K345">
            <v>49450</v>
          </cell>
          <cell r="L345">
            <v>14948</v>
          </cell>
          <cell r="M345">
            <v>14.7</v>
          </cell>
          <cell r="N345">
            <v>40.299999999999997</v>
          </cell>
          <cell r="O345">
            <v>25.356142999999999</v>
          </cell>
          <cell r="P345">
            <v>47.061320000000002</v>
          </cell>
          <cell r="Q345">
            <v>20633</v>
          </cell>
          <cell r="R345">
            <v>14.6</v>
          </cell>
          <cell r="S345">
            <v>44.7</v>
          </cell>
          <cell r="T345">
            <v>25.647741</v>
          </cell>
          <cell r="U345">
            <v>54.526479999999999</v>
          </cell>
          <cell r="V345">
            <v>35581</v>
          </cell>
          <cell r="W345">
            <v>14.7</v>
          </cell>
          <cell r="X345">
            <v>44</v>
          </cell>
          <cell r="Y345">
            <v>25.500112999999999</v>
          </cell>
          <cell r="Z345">
            <v>51.06964</v>
          </cell>
        </row>
        <row r="346">
          <cell r="A346">
            <v>41660</v>
          </cell>
          <cell r="B346" t="str">
            <v>San Angelo, TX Metropolitan Statistical Area</v>
          </cell>
          <cell r="C346">
            <v>111823</v>
          </cell>
          <cell r="D346">
            <v>121516</v>
          </cell>
          <cell r="E346">
            <v>0.83475160000000004</v>
          </cell>
          <cell r="F346">
            <v>0.63833340000000005</v>
          </cell>
          <cell r="G346">
            <v>0</v>
          </cell>
          <cell r="H346">
            <v>35906</v>
          </cell>
          <cell r="I346">
            <v>7606</v>
          </cell>
          <cell r="J346">
            <v>11.62467</v>
          </cell>
          <cell r="K346">
            <v>47427</v>
          </cell>
          <cell r="L346">
            <v>8591</v>
          </cell>
          <cell r="M346">
            <v>12.1</v>
          </cell>
          <cell r="N346">
            <v>42.7</v>
          </cell>
          <cell r="O346">
            <v>30.161314000000001</v>
          </cell>
          <cell r="P346">
            <v>49.484139999999996</v>
          </cell>
          <cell r="Q346">
            <v>26980</v>
          </cell>
          <cell r="R346">
            <v>12.8</v>
          </cell>
          <cell r="S346">
            <v>30.6</v>
          </cell>
          <cell r="T346">
            <v>14.393756</v>
          </cell>
          <cell r="U346">
            <v>63.860689999999998</v>
          </cell>
          <cell r="V346">
            <v>35571</v>
          </cell>
          <cell r="W346">
            <v>12.7</v>
          </cell>
          <cell r="X346">
            <v>30.8</v>
          </cell>
          <cell r="Y346">
            <v>14.393756</v>
          </cell>
          <cell r="Z346">
            <v>61.145200000000003</v>
          </cell>
        </row>
        <row r="347">
          <cell r="A347">
            <v>41140</v>
          </cell>
          <cell r="B347" t="str">
            <v>St. Joseph, MO-KS Metropolitan Statistical Area</v>
          </cell>
          <cell r="C347">
            <v>127329</v>
          </cell>
          <cell r="D347">
            <v>121467</v>
          </cell>
          <cell r="E347">
            <v>-0.47020770000000001</v>
          </cell>
          <cell r="F347">
            <v>0.2456615</v>
          </cell>
          <cell r="G347">
            <v>0.79588720000000002</v>
          </cell>
          <cell r="H347">
            <v>40625</v>
          </cell>
          <cell r="I347">
            <v>5252</v>
          </cell>
          <cell r="J347">
            <v>11.754530000000001</v>
          </cell>
          <cell r="K347">
            <v>53638</v>
          </cell>
          <cell r="L347">
            <v>8236</v>
          </cell>
          <cell r="M347">
            <v>15.3</v>
          </cell>
          <cell r="N347">
            <v>46.5</v>
          </cell>
          <cell r="O347">
            <v>31.808686999999999</v>
          </cell>
          <cell r="P347">
            <v>47.90878</v>
          </cell>
          <cell r="Q347">
            <v>31961</v>
          </cell>
          <cell r="R347">
            <v>14</v>
          </cell>
          <cell r="S347">
            <v>43.8</v>
          </cell>
          <cell r="T347">
            <v>35.771526000000001</v>
          </cell>
          <cell r="U347">
            <v>66.290719999999993</v>
          </cell>
          <cell r="V347">
            <v>40197</v>
          </cell>
          <cell r="W347">
            <v>14.2</v>
          </cell>
          <cell r="X347">
            <v>44</v>
          </cell>
          <cell r="Y347">
            <v>34.331248000000002</v>
          </cell>
          <cell r="Z347">
            <v>64.080039999999997</v>
          </cell>
        </row>
        <row r="348">
          <cell r="A348">
            <v>26090</v>
          </cell>
          <cell r="B348" t="str">
            <v>Holland, MI Micropolitan Statistical Area</v>
          </cell>
          <cell r="C348">
            <v>111408</v>
          </cell>
          <cell r="D348">
            <v>120502</v>
          </cell>
          <cell r="E348">
            <v>0.78775870000000003</v>
          </cell>
          <cell r="F348">
            <v>0.96578549999999996</v>
          </cell>
          <cell r="G348">
            <v>5.7595399999999998E-2</v>
          </cell>
          <cell r="H348">
            <v>39077</v>
          </cell>
          <cell r="I348">
            <v>2778</v>
          </cell>
          <cell r="J348">
            <v>11.620950000000001</v>
          </cell>
          <cell r="K348">
            <v>49426</v>
          </cell>
          <cell r="L348">
            <v>1732</v>
          </cell>
          <cell r="M348">
            <v>16</v>
          </cell>
          <cell r="N348">
            <v>42</v>
          </cell>
          <cell r="O348">
            <v>27.034977999999999</v>
          </cell>
          <cell r="P348">
            <v>76.500900000000001</v>
          </cell>
          <cell r="Q348">
            <v>29587</v>
          </cell>
          <cell r="R348">
            <v>18.7</v>
          </cell>
          <cell r="S348">
            <v>45.9</v>
          </cell>
          <cell r="T348">
            <v>29.851469999999999</v>
          </cell>
          <cell r="U348">
            <v>64.401859999999999</v>
          </cell>
          <cell r="V348">
            <v>31319</v>
          </cell>
          <cell r="W348">
            <v>18</v>
          </cell>
          <cell r="X348">
            <v>45.9</v>
          </cell>
          <cell r="Y348">
            <v>29.484728</v>
          </cell>
          <cell r="Z348">
            <v>64.992919999999998</v>
          </cell>
        </row>
        <row r="349">
          <cell r="A349">
            <v>16060</v>
          </cell>
          <cell r="B349" t="str">
            <v>Carbondale-Marion, IL Metropolitan Statistical Area</v>
          </cell>
          <cell r="C349">
            <v>126575</v>
          </cell>
          <cell r="D349">
            <v>120127</v>
          </cell>
          <cell r="E349">
            <v>-0.52149049999999997</v>
          </cell>
          <cell r="F349">
            <v>0.32397350000000003</v>
          </cell>
          <cell r="G349">
            <v>0.1020682</v>
          </cell>
          <cell r="H349">
            <v>38213</v>
          </cell>
          <cell r="I349">
            <v>7446</v>
          </cell>
          <cell r="J349">
            <v>11.74859</v>
          </cell>
          <cell r="K349">
            <v>58937</v>
          </cell>
          <cell r="L349">
            <v>842</v>
          </cell>
          <cell r="M349">
            <v>15.5</v>
          </cell>
          <cell r="N349">
            <v>40.299999999999997</v>
          </cell>
          <cell r="O349">
            <v>24.589234000000001</v>
          </cell>
          <cell r="P349">
            <v>68.197019999999995</v>
          </cell>
          <cell r="Q349">
            <v>39663</v>
          </cell>
          <cell r="R349">
            <v>17.100000000000001</v>
          </cell>
          <cell r="S349">
            <v>43.8</v>
          </cell>
          <cell r="T349">
            <v>26.862957000000002</v>
          </cell>
          <cell r="U349">
            <v>50.683349999999997</v>
          </cell>
          <cell r="V349">
            <v>40505</v>
          </cell>
          <cell r="W349">
            <v>17.100000000000001</v>
          </cell>
          <cell r="X349">
            <v>43.6</v>
          </cell>
          <cell r="Y349">
            <v>26.741847</v>
          </cell>
          <cell r="Z349">
            <v>50.895400000000002</v>
          </cell>
        </row>
        <row r="350">
          <cell r="A350">
            <v>34100</v>
          </cell>
          <cell r="B350" t="str">
            <v>Morristown, TN Metropolitan Statistical Area</v>
          </cell>
          <cell r="C350">
            <v>113951</v>
          </cell>
          <cell r="D350">
            <v>119182</v>
          </cell>
          <cell r="E350">
            <v>0.44984079999999999</v>
          </cell>
          <cell r="F350">
            <v>0.74526199999999998</v>
          </cell>
          <cell r="G350">
            <v>9.5824800000000002E-2</v>
          </cell>
          <cell r="H350">
            <v>35880</v>
          </cell>
          <cell r="I350">
            <v>2922</v>
          </cell>
          <cell r="J350">
            <v>11.643520000000001</v>
          </cell>
          <cell r="K350">
            <v>50462</v>
          </cell>
          <cell r="L350">
            <v>7658</v>
          </cell>
          <cell r="M350">
            <v>15</v>
          </cell>
          <cell r="N350">
            <v>49.6</v>
          </cell>
          <cell r="O350">
            <v>29.402563000000001</v>
          </cell>
          <cell r="P350">
            <v>39.876019999999997</v>
          </cell>
          <cell r="Q350">
            <v>23376</v>
          </cell>
          <cell r="R350">
            <v>18.7</v>
          </cell>
          <cell r="S350">
            <v>48.8</v>
          </cell>
          <cell r="T350">
            <v>26.788767</v>
          </cell>
          <cell r="U350">
            <v>47.6282</v>
          </cell>
          <cell r="V350">
            <v>31034</v>
          </cell>
          <cell r="W350">
            <v>18</v>
          </cell>
          <cell r="X350">
            <v>48.9</v>
          </cell>
          <cell r="Y350">
            <v>27.876957000000001</v>
          </cell>
          <cell r="Z350">
            <v>45.820590000000003</v>
          </cell>
        </row>
        <row r="351">
          <cell r="A351">
            <v>14580</v>
          </cell>
          <cell r="B351" t="str">
            <v>Bozeman, MT Micropolitan Statistical Area</v>
          </cell>
          <cell r="C351">
            <v>89513</v>
          </cell>
          <cell r="D351">
            <v>118960</v>
          </cell>
          <cell r="E351">
            <v>2.8848630000000002</v>
          </cell>
          <cell r="F351">
            <v>3.5252940000000001</v>
          </cell>
          <cell r="G351">
            <v>6.856687</v>
          </cell>
          <cell r="H351">
            <v>27714</v>
          </cell>
          <cell r="I351">
            <v>5017</v>
          </cell>
          <cell r="J351">
            <v>11.402139999999999</v>
          </cell>
          <cell r="K351">
            <v>42289</v>
          </cell>
          <cell r="L351">
            <v>12240</v>
          </cell>
          <cell r="M351">
            <v>12.7</v>
          </cell>
          <cell r="N351">
            <v>30.7</v>
          </cell>
          <cell r="O351">
            <v>18.341359000000001</v>
          </cell>
          <cell r="P351">
            <v>42.132629999999999</v>
          </cell>
          <cell r="Q351">
            <v>18387</v>
          </cell>
          <cell r="R351">
            <v>12.6</v>
          </cell>
          <cell r="S351">
            <v>33.5</v>
          </cell>
          <cell r="T351">
            <v>26.805644999999998</v>
          </cell>
          <cell r="U351">
            <v>64.141360000000006</v>
          </cell>
          <cell r="V351">
            <v>30627</v>
          </cell>
          <cell r="W351">
            <v>12.7</v>
          </cell>
          <cell r="X351">
            <v>32.5</v>
          </cell>
          <cell r="Y351">
            <v>24.114099</v>
          </cell>
          <cell r="Z351">
            <v>54.824930000000002</v>
          </cell>
        </row>
        <row r="352">
          <cell r="A352">
            <v>29940</v>
          </cell>
          <cell r="B352" t="str">
            <v>Lawrence, KS Metropolitan Statistical Area</v>
          </cell>
          <cell r="C352">
            <v>110826</v>
          </cell>
          <cell r="D352">
            <v>118785</v>
          </cell>
          <cell r="E352">
            <v>0.69594789999999995</v>
          </cell>
          <cell r="F352">
            <v>1.0339799999999999</v>
          </cell>
          <cell r="G352">
            <v>4.4369509999999996</v>
          </cell>
          <cell r="H352">
            <v>30871</v>
          </cell>
          <cell r="I352">
            <v>9786</v>
          </cell>
          <cell r="J352">
            <v>11.61572</v>
          </cell>
          <cell r="K352">
            <v>46731</v>
          </cell>
          <cell r="L352">
            <v>6359</v>
          </cell>
          <cell r="M352">
            <v>11.3</v>
          </cell>
          <cell r="N352">
            <v>33.299999999999997</v>
          </cell>
          <cell r="O352">
            <v>24.085424</v>
          </cell>
          <cell r="P352">
            <v>43.76735</v>
          </cell>
          <cell r="Q352">
            <v>31215</v>
          </cell>
          <cell r="R352">
            <v>13.1</v>
          </cell>
          <cell r="S352">
            <v>42.8</v>
          </cell>
          <cell r="T352">
            <v>28.815667000000001</v>
          </cell>
          <cell r="U352">
            <v>51.230789999999999</v>
          </cell>
          <cell r="V352">
            <v>37574</v>
          </cell>
          <cell r="W352">
            <v>12.9</v>
          </cell>
          <cell r="X352">
            <v>42</v>
          </cell>
          <cell r="Y352">
            <v>28.308916</v>
          </cell>
          <cell r="Z352">
            <v>50.31259</v>
          </cell>
        </row>
        <row r="353">
          <cell r="A353">
            <v>43100</v>
          </cell>
          <cell r="B353" t="str">
            <v>Sheboygan, WI Metropolitan Statistical Area</v>
          </cell>
          <cell r="C353">
            <v>115507</v>
          </cell>
          <cell r="D353">
            <v>118034</v>
          </cell>
          <cell r="E353">
            <v>0.21665019999999999</v>
          </cell>
          <cell r="F353">
            <v>0.40892509999999999</v>
          </cell>
          <cell r="G353">
            <v>1.260257</v>
          </cell>
          <cell r="H353">
            <v>35361</v>
          </cell>
          <cell r="I353">
            <v>6459</v>
          </cell>
          <cell r="J353">
            <v>11.65709</v>
          </cell>
          <cell r="K353">
            <v>50766</v>
          </cell>
          <cell r="L353">
            <v>6675</v>
          </cell>
          <cell r="M353">
            <v>13.4</v>
          </cell>
          <cell r="N353">
            <v>40.799999999999997</v>
          </cell>
          <cell r="O353">
            <v>30.986601</v>
          </cell>
          <cell r="P353">
            <v>54.562640000000002</v>
          </cell>
          <cell r="Q353">
            <v>36620</v>
          </cell>
          <cell r="R353">
            <v>13.8</v>
          </cell>
          <cell r="S353">
            <v>36.799999999999997</v>
          </cell>
          <cell r="T353">
            <v>29.884830999999998</v>
          </cell>
          <cell r="U353">
            <v>55.339320000000001</v>
          </cell>
          <cell r="V353">
            <v>43295</v>
          </cell>
          <cell r="W353">
            <v>13.7</v>
          </cell>
          <cell r="X353">
            <v>37.5</v>
          </cell>
          <cell r="Y353">
            <v>29.884830999999998</v>
          </cell>
          <cell r="Z353">
            <v>55.076140000000002</v>
          </cell>
        </row>
        <row r="354">
          <cell r="A354">
            <v>33540</v>
          </cell>
          <cell r="B354" t="str">
            <v>Missoula, MT Metropolitan Statistical Area</v>
          </cell>
          <cell r="C354">
            <v>109299</v>
          </cell>
          <cell r="D354">
            <v>117922</v>
          </cell>
          <cell r="E354">
            <v>0.76225189999999998</v>
          </cell>
          <cell r="F354">
            <v>1.1854720000000001</v>
          </cell>
          <cell r="G354">
            <v>4.8346499999999999</v>
          </cell>
          <cell r="H354">
            <v>32544</v>
          </cell>
          <cell r="I354">
            <v>6834</v>
          </cell>
          <cell r="J354">
            <v>11.601839999999999</v>
          </cell>
          <cell r="K354">
            <v>50106</v>
          </cell>
          <cell r="L354">
            <v>6920</v>
          </cell>
          <cell r="M354">
            <v>15.7</v>
          </cell>
          <cell r="N354">
            <v>36</v>
          </cell>
          <cell r="O354">
            <v>24.985510000000001</v>
          </cell>
          <cell r="P354">
            <v>64.380290000000002</v>
          </cell>
          <cell r="Q354">
            <v>31697</v>
          </cell>
          <cell r="R354">
            <v>15.3</v>
          </cell>
          <cell r="S354">
            <v>41.5</v>
          </cell>
          <cell r="T354">
            <v>28.924340000000001</v>
          </cell>
          <cell r="U354">
            <v>73.110439999999997</v>
          </cell>
          <cell r="V354">
            <v>38617</v>
          </cell>
          <cell r="W354">
            <v>15.3</v>
          </cell>
          <cell r="X354">
            <v>41</v>
          </cell>
          <cell r="Y354">
            <v>28.646974</v>
          </cell>
          <cell r="Z354">
            <v>71.596990000000005</v>
          </cell>
        </row>
        <row r="355">
          <cell r="A355">
            <v>24140</v>
          </cell>
          <cell r="B355" t="str">
            <v>Goldsboro, NC Metropolitan Statistical Area</v>
          </cell>
          <cell r="C355">
            <v>122623</v>
          </cell>
          <cell r="D355">
            <v>117333</v>
          </cell>
          <cell r="E355">
            <v>-0.44001469999999998</v>
          </cell>
          <cell r="F355">
            <v>0.84338469999999999</v>
          </cell>
          <cell r="G355">
            <v>2.9411799999999998E-2</v>
          </cell>
          <cell r="H355">
            <v>32251</v>
          </cell>
          <cell r="I355">
            <v>3400</v>
          </cell>
          <cell r="J355">
            <v>11.71687</v>
          </cell>
          <cell r="K355">
            <v>52949</v>
          </cell>
          <cell r="L355">
            <v>10143</v>
          </cell>
          <cell r="M355">
            <v>16.8</v>
          </cell>
          <cell r="N355">
            <v>43.9</v>
          </cell>
          <cell r="O355">
            <v>28.060320000000001</v>
          </cell>
          <cell r="P355">
            <v>44.743169999999999</v>
          </cell>
          <cell r="Q355">
            <v>22212</v>
          </cell>
          <cell r="R355">
            <v>16</v>
          </cell>
          <cell r="S355">
            <v>48.2</v>
          </cell>
          <cell r="T355">
            <v>34.700284000000003</v>
          </cell>
          <cell r="U355">
            <v>60.899749999999997</v>
          </cell>
          <cell r="V355">
            <v>32355</v>
          </cell>
          <cell r="W355">
            <v>16.5</v>
          </cell>
          <cell r="X355">
            <v>45.8</v>
          </cell>
          <cell r="Y355">
            <v>32.167326000000003</v>
          </cell>
          <cell r="Z355">
            <v>56.20111</v>
          </cell>
        </row>
        <row r="356">
          <cell r="A356">
            <v>48260</v>
          </cell>
          <cell r="B356" t="str">
            <v>Weirton-Steubenville, WV-OH Metropolitan Statistical Area</v>
          </cell>
          <cell r="C356">
            <v>124454</v>
          </cell>
          <cell r="D356">
            <v>116903</v>
          </cell>
          <cell r="E356">
            <v>-0.62396160000000001</v>
          </cell>
          <cell r="F356">
            <v>6.8726999999999996E-2</v>
          </cell>
          <cell r="G356">
            <v>0</v>
          </cell>
          <cell r="H356">
            <v>46270</v>
          </cell>
          <cell r="I356">
            <v>4181</v>
          </cell>
          <cell r="J356">
            <v>11.73169</v>
          </cell>
          <cell r="K356">
            <v>58334</v>
          </cell>
          <cell r="L356">
            <v>2731</v>
          </cell>
          <cell r="M356">
            <v>14.7</v>
          </cell>
          <cell r="N356">
            <v>36.299999999999997</v>
          </cell>
          <cell r="O356">
            <v>21.927544999999999</v>
          </cell>
          <cell r="P356">
            <v>41.202599999999997</v>
          </cell>
          <cell r="Q356">
            <v>26362</v>
          </cell>
          <cell r="R356">
            <v>15.6</v>
          </cell>
          <cell r="S356">
            <v>48.1</v>
          </cell>
          <cell r="T356">
            <v>24.322199999999999</v>
          </cell>
          <cell r="U356">
            <v>48.116340000000001</v>
          </cell>
          <cell r="V356">
            <v>29093</v>
          </cell>
          <cell r="W356">
            <v>15.4</v>
          </cell>
          <cell r="X356">
            <v>47.6</v>
          </cell>
          <cell r="Y356">
            <v>24.209053000000001</v>
          </cell>
          <cell r="Z356">
            <v>47.879959999999997</v>
          </cell>
        </row>
        <row r="357">
          <cell r="A357">
            <v>49300</v>
          </cell>
          <cell r="B357" t="str">
            <v>Wooster, OH Micropolitan Statistical Area</v>
          </cell>
          <cell r="C357">
            <v>114520</v>
          </cell>
          <cell r="D357">
            <v>116894</v>
          </cell>
          <cell r="E357">
            <v>0.2053912</v>
          </cell>
          <cell r="F357">
            <v>0.51624029999999999</v>
          </cell>
          <cell r="G357">
            <v>0</v>
          </cell>
          <cell r="H357">
            <v>34790</v>
          </cell>
          <cell r="I357">
            <v>3268</v>
          </cell>
          <cell r="J357">
            <v>11.64851</v>
          </cell>
          <cell r="K357">
            <v>45847</v>
          </cell>
          <cell r="L357">
            <v>4482</v>
          </cell>
          <cell r="M357">
            <v>20.399999999999999</v>
          </cell>
          <cell r="N357">
            <v>45</v>
          </cell>
          <cell r="O357">
            <v>32.274455000000003</v>
          </cell>
          <cell r="P357">
            <v>59.326270000000001</v>
          </cell>
          <cell r="Q357">
            <v>31124</v>
          </cell>
          <cell r="R357">
            <v>15.1</v>
          </cell>
          <cell r="S357">
            <v>46.7</v>
          </cell>
          <cell r="T357">
            <v>26.268691</v>
          </cell>
          <cell r="U357">
            <v>56.069339999999997</v>
          </cell>
          <cell r="V357">
            <v>35606</v>
          </cell>
          <cell r="W357">
            <v>15.8</v>
          </cell>
          <cell r="X357">
            <v>46.7</v>
          </cell>
          <cell r="Y357">
            <v>27.273043999999999</v>
          </cell>
          <cell r="Z357">
            <v>56.210340000000002</v>
          </cell>
        </row>
        <row r="358">
          <cell r="A358">
            <v>48060</v>
          </cell>
          <cell r="B358" t="str">
            <v>Watertown-Fort Drum, NY Metropolitan Statistical Area</v>
          </cell>
          <cell r="C358">
            <v>116229</v>
          </cell>
          <cell r="D358">
            <v>116721</v>
          </cell>
          <cell r="E358">
            <v>4.2249799999999997E-2</v>
          </cell>
          <cell r="F358">
            <v>0.37072569999999999</v>
          </cell>
          <cell r="G358">
            <v>3.08119E-2</v>
          </cell>
          <cell r="H358">
            <v>35444</v>
          </cell>
          <cell r="I358">
            <v>6491</v>
          </cell>
          <cell r="J358">
            <v>11.663320000000001</v>
          </cell>
          <cell r="K358">
            <v>57966</v>
          </cell>
          <cell r="L358">
            <v>9516</v>
          </cell>
          <cell r="M358">
            <v>16.100000000000001</v>
          </cell>
          <cell r="N358">
            <v>37.299999999999997</v>
          </cell>
          <cell r="O358">
            <v>23.244736</v>
          </cell>
          <cell r="P358">
            <v>48.926760000000002</v>
          </cell>
          <cell r="Q358">
            <v>9378</v>
          </cell>
          <cell r="R358">
            <v>13.6</v>
          </cell>
          <cell r="S358">
            <v>43.5</v>
          </cell>
          <cell r="T358">
            <v>28.642213999999999</v>
          </cell>
          <cell r="U358">
            <v>85.51943</v>
          </cell>
          <cell r="V358">
            <v>18894</v>
          </cell>
          <cell r="W358">
            <v>14.8</v>
          </cell>
          <cell r="X358">
            <v>40.1</v>
          </cell>
          <cell r="Y358">
            <v>25.866699000000001</v>
          </cell>
          <cell r="Z358">
            <v>61.654350000000001</v>
          </cell>
        </row>
        <row r="359">
          <cell r="A359">
            <v>31300</v>
          </cell>
          <cell r="B359" t="str">
            <v>Lumberton, NC Micropolitan Statistical Area</v>
          </cell>
          <cell r="C359">
            <v>134168</v>
          </cell>
          <cell r="D359">
            <v>116530</v>
          </cell>
          <cell r="E359">
            <v>-1.399554</v>
          </cell>
          <cell r="F359">
            <v>0.41552159999999999</v>
          </cell>
          <cell r="G359">
            <v>2.3400370000000001</v>
          </cell>
          <cell r="H359">
            <v>27291</v>
          </cell>
          <cell r="I359">
            <v>2188</v>
          </cell>
          <cell r="J359">
            <v>11.806850000000001</v>
          </cell>
          <cell r="K359">
            <v>52751</v>
          </cell>
          <cell r="L359">
            <v>5057</v>
          </cell>
          <cell r="M359">
            <v>18.2</v>
          </cell>
          <cell r="N359">
            <v>47.8</v>
          </cell>
          <cell r="O359">
            <v>41.34234</v>
          </cell>
          <cell r="P359">
            <v>64.268460000000005</v>
          </cell>
          <cell r="Q359">
            <v>9161</v>
          </cell>
          <cell r="R359">
            <v>16.2</v>
          </cell>
          <cell r="S359">
            <v>45.5</v>
          </cell>
          <cell r="T359">
            <v>29.026568999999999</v>
          </cell>
          <cell r="U359">
            <v>83.634590000000003</v>
          </cell>
          <cell r="V359">
            <v>14218</v>
          </cell>
          <cell r="W359">
            <v>17.3</v>
          </cell>
          <cell r="X359">
            <v>47</v>
          </cell>
          <cell r="Y359">
            <v>34.561656999999997</v>
          </cell>
          <cell r="Z359">
            <v>74.373949999999994</v>
          </cell>
        </row>
        <row r="360">
          <cell r="A360">
            <v>11500</v>
          </cell>
          <cell r="B360" t="str">
            <v>Anniston-Oxford-Jacksonville, AL Metropolitan Statistical Area</v>
          </cell>
          <cell r="C360">
            <v>118572</v>
          </cell>
          <cell r="D360">
            <v>116441</v>
          </cell>
          <cell r="E360">
            <v>-0.1811923</v>
          </cell>
          <cell r="F360">
            <v>0.18792710000000001</v>
          </cell>
          <cell r="G360">
            <v>3.5560099999999997E-2</v>
          </cell>
          <cell r="H360">
            <v>38632</v>
          </cell>
          <cell r="I360">
            <v>3937</v>
          </cell>
          <cell r="J360">
            <v>11.68328</v>
          </cell>
          <cell r="K360">
            <v>53289</v>
          </cell>
          <cell r="L360">
            <v>5367</v>
          </cell>
          <cell r="M360">
            <v>19.5</v>
          </cell>
          <cell r="N360">
            <v>43.7</v>
          </cell>
          <cell r="O360">
            <v>24.442205999999999</v>
          </cell>
          <cell r="P360">
            <v>49.472909999999999</v>
          </cell>
          <cell r="Q360">
            <v>26724</v>
          </cell>
          <cell r="R360">
            <v>18.8</v>
          </cell>
          <cell r="S360">
            <v>52.7</v>
          </cell>
          <cell r="T360">
            <v>28.302078000000002</v>
          </cell>
          <cell r="U360">
            <v>54.38064</v>
          </cell>
          <cell r="V360">
            <v>32091</v>
          </cell>
          <cell r="W360">
            <v>19.399999999999999</v>
          </cell>
          <cell r="X360">
            <v>51</v>
          </cell>
          <cell r="Y360">
            <v>27.677764</v>
          </cell>
          <cell r="Z360">
            <v>52.750439999999998</v>
          </cell>
        </row>
        <row r="361">
          <cell r="A361">
            <v>13220</v>
          </cell>
          <cell r="B361" t="str">
            <v>Beckley, WV Metropolitan Statistical Area</v>
          </cell>
          <cell r="C361">
            <v>124898</v>
          </cell>
          <cell r="D361">
            <v>115079</v>
          </cell>
          <cell r="E361">
            <v>-0.81544269999999996</v>
          </cell>
          <cell r="F361">
            <v>0.18953909999999999</v>
          </cell>
          <cell r="G361">
            <v>0</v>
          </cell>
          <cell r="H361">
            <v>44107</v>
          </cell>
          <cell r="I361">
            <v>2980</v>
          </cell>
          <cell r="J361">
            <v>11.735250000000001</v>
          </cell>
          <cell r="K361">
            <v>57549</v>
          </cell>
          <cell r="L361">
            <v>5841</v>
          </cell>
          <cell r="M361">
            <v>17.899999999999999</v>
          </cell>
          <cell r="N361">
            <v>58.8</v>
          </cell>
          <cell r="O361">
            <v>30.094393</v>
          </cell>
          <cell r="P361">
            <v>43.082700000000003</v>
          </cell>
          <cell r="Q361">
            <v>16723</v>
          </cell>
          <cell r="R361">
            <v>18</v>
          </cell>
          <cell r="S361">
            <v>57.5</v>
          </cell>
          <cell r="T361">
            <v>30.893664999999999</v>
          </cell>
          <cell r="U361">
            <v>52.347250000000003</v>
          </cell>
          <cell r="V361">
            <v>22564</v>
          </cell>
          <cell r="W361">
            <v>17.899999999999999</v>
          </cell>
          <cell r="X361">
            <v>58.4</v>
          </cell>
          <cell r="Y361">
            <v>30.893664999999999</v>
          </cell>
          <cell r="Z361">
            <v>50.030479999999997</v>
          </cell>
        </row>
        <row r="362">
          <cell r="A362">
            <v>46300</v>
          </cell>
          <cell r="B362" t="str">
            <v>Twin Falls, ID Micropolitan Statistical Area</v>
          </cell>
          <cell r="C362">
            <v>99604</v>
          </cell>
          <cell r="D362">
            <v>114283</v>
          </cell>
          <cell r="E362">
            <v>1.3842479999999999</v>
          </cell>
          <cell r="F362">
            <v>1.5502229999999999</v>
          </cell>
          <cell r="G362">
            <v>1.090535</v>
          </cell>
          <cell r="H362">
            <v>31002</v>
          </cell>
          <cell r="I362">
            <v>1944</v>
          </cell>
          <cell r="J362">
            <v>11.50896</v>
          </cell>
          <cell r="K362">
            <v>39173</v>
          </cell>
          <cell r="L362">
            <v>8039</v>
          </cell>
          <cell r="M362">
            <v>11.2</v>
          </cell>
          <cell r="N362">
            <v>32</v>
          </cell>
          <cell r="O362">
            <v>21.6874</v>
          </cell>
          <cell r="P362">
            <v>45.615470000000002</v>
          </cell>
          <cell r="Q362">
            <v>12820</v>
          </cell>
          <cell r="R362">
            <v>12.9</v>
          </cell>
          <cell r="S362">
            <v>37.5</v>
          </cell>
          <cell r="T362">
            <v>20.624475</v>
          </cell>
          <cell r="U362">
            <v>52.995399999999997</v>
          </cell>
          <cell r="V362">
            <v>20859</v>
          </cell>
          <cell r="W362">
            <v>11.8</v>
          </cell>
          <cell r="X362">
            <v>35.4</v>
          </cell>
          <cell r="Y362">
            <v>21.021609999999999</v>
          </cell>
          <cell r="Z362">
            <v>52.942590000000003</v>
          </cell>
        </row>
        <row r="363">
          <cell r="A363">
            <v>48700</v>
          </cell>
          <cell r="B363" t="str">
            <v>Williamsport, PA Metropolitan Statistical Area</v>
          </cell>
          <cell r="C363">
            <v>116111</v>
          </cell>
          <cell r="D363">
            <v>114188</v>
          </cell>
          <cell r="E363">
            <v>-0.16686480000000001</v>
          </cell>
          <cell r="F363">
            <v>0.26860489999999998</v>
          </cell>
          <cell r="G363">
            <v>0.1097852</v>
          </cell>
          <cell r="H363">
            <v>39761</v>
          </cell>
          <cell r="I363">
            <v>4190</v>
          </cell>
          <cell r="J363">
            <v>11.6623</v>
          </cell>
          <cell r="K363">
            <v>52500</v>
          </cell>
          <cell r="L363">
            <v>12312</v>
          </cell>
          <cell r="M363">
            <v>15.8</v>
          </cell>
          <cell r="N363">
            <v>48.5</v>
          </cell>
          <cell r="O363">
            <v>29.088875000000002</v>
          </cell>
          <cell r="P363">
            <v>45.271239999999999</v>
          </cell>
          <cell r="Q363">
            <v>27876</v>
          </cell>
          <cell r="R363">
            <v>17.5</v>
          </cell>
          <cell r="S363">
            <v>49.5</v>
          </cell>
          <cell r="T363">
            <v>29.939634999999999</v>
          </cell>
          <cell r="U363">
            <v>58.470910000000003</v>
          </cell>
          <cell r="V363">
            <v>40188</v>
          </cell>
          <cell r="W363">
            <v>16.8</v>
          </cell>
          <cell r="X363">
            <v>48.9</v>
          </cell>
          <cell r="Y363">
            <v>29.590644999999999</v>
          </cell>
          <cell r="Z363">
            <v>53.226930000000003</v>
          </cell>
        </row>
        <row r="364">
          <cell r="A364">
            <v>18260</v>
          </cell>
          <cell r="B364" t="str">
            <v>Cookeville, TN Micropolitan Statistical Area</v>
          </cell>
          <cell r="C364">
            <v>106042</v>
          </cell>
          <cell r="D364">
            <v>113982</v>
          </cell>
          <cell r="E364">
            <v>0.72466609999999998</v>
          </cell>
          <cell r="F364">
            <v>1.1119810000000001</v>
          </cell>
          <cell r="G364">
            <v>4.0728689999999999</v>
          </cell>
          <cell r="H364">
            <v>33220</v>
          </cell>
          <cell r="I364">
            <v>4611</v>
          </cell>
          <cell r="J364">
            <v>11.57159</v>
          </cell>
          <cell r="K364">
            <v>48020</v>
          </cell>
          <cell r="L364">
            <v>6500</v>
          </cell>
          <cell r="M364">
            <v>20.3</v>
          </cell>
          <cell r="N364">
            <v>50.3</v>
          </cell>
          <cell r="O364">
            <v>31.919817999999999</v>
          </cell>
          <cell r="P364">
            <v>54.486049999999999</v>
          </cell>
          <cell r="Q364">
            <v>20489</v>
          </cell>
          <cell r="R364">
            <v>18.5</v>
          </cell>
          <cell r="S364">
            <v>44.1</v>
          </cell>
          <cell r="T364">
            <v>26.032107</v>
          </cell>
          <cell r="U364">
            <v>47.44782</v>
          </cell>
          <cell r="V364">
            <v>26989</v>
          </cell>
          <cell r="W364">
            <v>18.8</v>
          </cell>
          <cell r="X364">
            <v>45</v>
          </cell>
          <cell r="Y364">
            <v>28.625937</v>
          </cell>
          <cell r="Z364">
            <v>47.596719999999998</v>
          </cell>
        </row>
        <row r="365">
          <cell r="A365">
            <v>15680</v>
          </cell>
          <cell r="B365" t="str">
            <v>California-Lexington Park, MD Metropolitan Statistical Area</v>
          </cell>
          <cell r="C365">
            <v>105151</v>
          </cell>
          <cell r="D365">
            <v>113777</v>
          </cell>
          <cell r="E365">
            <v>0.79154599999999997</v>
          </cell>
          <cell r="F365">
            <v>2.3161399999999999</v>
          </cell>
          <cell r="G365">
            <v>0.60069939999999999</v>
          </cell>
          <cell r="H365">
            <v>34238</v>
          </cell>
          <cell r="I365">
            <v>4861</v>
          </cell>
          <cell r="J365">
            <v>11.56315</v>
          </cell>
          <cell r="K365">
            <v>41282</v>
          </cell>
          <cell r="L365">
            <v>1534</v>
          </cell>
          <cell r="M365">
            <v>22.7</v>
          </cell>
          <cell r="N365">
            <v>52.8</v>
          </cell>
          <cell r="O365">
            <v>32.568904000000003</v>
          </cell>
          <cell r="P365">
            <v>41.592860000000002</v>
          </cell>
          <cell r="Q365">
            <v>14681</v>
          </cell>
          <cell r="R365">
            <v>19.899999999999999</v>
          </cell>
          <cell r="S365">
            <v>48</v>
          </cell>
          <cell r="T365">
            <v>26.438907</v>
          </cell>
          <cell r="U365">
            <v>48.377249999999997</v>
          </cell>
          <cell r="V365">
            <v>16215</v>
          </cell>
          <cell r="W365">
            <v>19.899999999999999</v>
          </cell>
          <cell r="X365">
            <v>50.3</v>
          </cell>
          <cell r="Y365">
            <v>26.930160999999998</v>
          </cell>
          <cell r="Z365">
            <v>48.377249999999997</v>
          </cell>
        </row>
        <row r="366">
          <cell r="A366">
            <v>15260</v>
          </cell>
          <cell r="B366" t="str">
            <v>Brunswick, GA Metropolitan Statistical Area</v>
          </cell>
          <cell r="C366">
            <v>112370</v>
          </cell>
          <cell r="D366">
            <v>113495</v>
          </cell>
          <cell r="E366">
            <v>9.9667500000000006E-2</v>
          </cell>
          <cell r="F366">
            <v>1.488842</v>
          </cell>
          <cell r="G366">
            <v>0.1073949</v>
          </cell>
          <cell r="H366">
            <v>36834</v>
          </cell>
          <cell r="I366">
            <v>6518</v>
          </cell>
          <cell r="J366">
            <v>11.62955</v>
          </cell>
          <cell r="K366">
            <v>58022</v>
          </cell>
          <cell r="L366">
            <v>4033</v>
          </cell>
          <cell r="M366">
            <v>17.600000000000001</v>
          </cell>
          <cell r="N366">
            <v>46.2</v>
          </cell>
          <cell r="O366">
            <v>39.144624999999998</v>
          </cell>
          <cell r="P366">
            <v>44.188650000000003</v>
          </cell>
          <cell r="Q366">
            <v>22670</v>
          </cell>
          <cell r="R366">
            <v>17.399999999999999</v>
          </cell>
          <cell r="S366">
            <v>47.7</v>
          </cell>
          <cell r="T366">
            <v>34.185436000000003</v>
          </cell>
          <cell r="U366">
            <v>54.064790000000002</v>
          </cell>
          <cell r="V366">
            <v>26703</v>
          </cell>
          <cell r="W366">
            <v>17.5</v>
          </cell>
          <cell r="X366">
            <v>47.7</v>
          </cell>
          <cell r="Y366">
            <v>34.516162000000001</v>
          </cell>
          <cell r="Z366">
            <v>52.921199999999999</v>
          </cell>
        </row>
        <row r="367">
          <cell r="A367">
            <v>33140</v>
          </cell>
          <cell r="B367" t="str">
            <v>Michigan City-La Porte, IN Metropolitan Statistical Area</v>
          </cell>
          <cell r="C367">
            <v>111467</v>
          </cell>
          <cell r="D367">
            <v>112417</v>
          </cell>
          <cell r="E367">
            <v>8.4901900000000002E-2</v>
          </cell>
          <cell r="F367">
            <v>0.3092702</v>
          </cell>
          <cell r="G367">
            <v>0.23633680000000001</v>
          </cell>
          <cell r="H367">
            <v>37831</v>
          </cell>
          <cell r="I367">
            <v>4739</v>
          </cell>
          <cell r="J367">
            <v>11.62148</v>
          </cell>
          <cell r="K367">
            <v>48448</v>
          </cell>
          <cell r="L367">
            <v>6211</v>
          </cell>
          <cell r="M367">
            <v>14.7</v>
          </cell>
          <cell r="N367">
            <v>38.9</v>
          </cell>
          <cell r="O367">
            <v>28.30855</v>
          </cell>
          <cell r="P367">
            <v>52.315100000000001</v>
          </cell>
          <cell r="Q367">
            <v>24166</v>
          </cell>
          <cell r="R367">
            <v>16.100000000000001</v>
          </cell>
          <cell r="S367">
            <v>46.3</v>
          </cell>
          <cell r="T367">
            <v>31.365103000000001</v>
          </cell>
          <cell r="U367">
            <v>62.352029999999999</v>
          </cell>
          <cell r="V367">
            <v>30377</v>
          </cell>
          <cell r="W367">
            <v>15.7</v>
          </cell>
          <cell r="X367">
            <v>44.8</v>
          </cell>
          <cell r="Y367">
            <v>30.156054999999999</v>
          </cell>
          <cell r="Z367">
            <v>59.485900000000001</v>
          </cell>
        </row>
        <row r="368">
          <cell r="A368">
            <v>34620</v>
          </cell>
          <cell r="B368" t="str">
            <v>Muncie, IN Metropolitan Statistical Area</v>
          </cell>
          <cell r="C368">
            <v>117671</v>
          </cell>
          <cell r="D368">
            <v>111903</v>
          </cell>
          <cell r="E368">
            <v>-0.50134069999999997</v>
          </cell>
          <cell r="F368">
            <v>0.15783369999999999</v>
          </cell>
          <cell r="G368">
            <v>6.7402000000000004E-2</v>
          </cell>
          <cell r="H368">
            <v>38775</v>
          </cell>
          <cell r="I368">
            <v>6528</v>
          </cell>
          <cell r="J368">
            <v>11.675649999999999</v>
          </cell>
          <cell r="K368">
            <v>52357</v>
          </cell>
          <cell r="L368">
            <v>12429</v>
          </cell>
          <cell r="M368">
            <v>14.7</v>
          </cell>
          <cell r="N368">
            <v>52</v>
          </cell>
          <cell r="O368">
            <v>33.083773999999998</v>
          </cell>
          <cell r="P368">
            <v>45.298580000000001</v>
          </cell>
          <cell r="Q368">
            <v>25459</v>
          </cell>
          <cell r="R368">
            <v>16</v>
          </cell>
          <cell r="S368">
            <v>49.3</v>
          </cell>
          <cell r="T368">
            <v>27.836041999999999</v>
          </cell>
          <cell r="U368">
            <v>50.087000000000003</v>
          </cell>
          <cell r="V368">
            <v>37888</v>
          </cell>
          <cell r="W368">
            <v>15.5</v>
          </cell>
          <cell r="X368">
            <v>50</v>
          </cell>
          <cell r="Y368">
            <v>29.963829</v>
          </cell>
          <cell r="Z368">
            <v>48.493639999999999</v>
          </cell>
        </row>
        <row r="369">
          <cell r="A369">
            <v>40700</v>
          </cell>
          <cell r="B369" t="str">
            <v>Roseburg, OR Micropolitan Statistical Area</v>
          </cell>
          <cell r="C369">
            <v>107667</v>
          </cell>
          <cell r="D369">
            <v>111201</v>
          </cell>
          <cell r="E369">
            <v>0.32348450000000001</v>
          </cell>
          <cell r="F369">
            <v>0.67647740000000001</v>
          </cell>
          <cell r="G369">
            <v>0</v>
          </cell>
          <cell r="H369">
            <v>34384</v>
          </cell>
          <cell r="I369">
            <v>3034</v>
          </cell>
          <cell r="J369">
            <v>11.5868</v>
          </cell>
          <cell r="K369">
            <v>48915</v>
          </cell>
          <cell r="L369">
            <v>2631</v>
          </cell>
          <cell r="M369">
            <v>16.3</v>
          </cell>
          <cell r="N369">
            <v>47.1</v>
          </cell>
          <cell r="O369">
            <v>40.472757999999999</v>
          </cell>
          <cell r="P369">
            <v>65.451989999999995</v>
          </cell>
          <cell r="Q369">
            <v>22106</v>
          </cell>
          <cell r="R369">
            <v>15.1</v>
          </cell>
          <cell r="S369">
            <v>40.4</v>
          </cell>
          <cell r="T369">
            <v>32.774768000000002</v>
          </cell>
          <cell r="U369">
            <v>82.654399999999995</v>
          </cell>
          <cell r="V369">
            <v>24737</v>
          </cell>
          <cell r="W369">
            <v>15.2</v>
          </cell>
          <cell r="X369">
            <v>40.4</v>
          </cell>
          <cell r="Y369">
            <v>33.384962999999999</v>
          </cell>
          <cell r="Z369">
            <v>82.654399999999995</v>
          </cell>
        </row>
        <row r="370">
          <cell r="A370">
            <v>30340</v>
          </cell>
          <cell r="B370" t="str">
            <v>Lewiston-Auburn, ME Metropolitan Statistical Area</v>
          </cell>
          <cell r="C370">
            <v>107702</v>
          </cell>
          <cell r="D370">
            <v>111139</v>
          </cell>
          <cell r="E370">
            <v>0.31462909999999999</v>
          </cell>
          <cell r="F370">
            <v>0.50060919999999998</v>
          </cell>
          <cell r="G370">
            <v>0.78446910000000003</v>
          </cell>
          <cell r="H370">
            <v>28725</v>
          </cell>
          <cell r="I370">
            <v>7572</v>
          </cell>
          <cell r="J370">
            <v>11.587120000000001</v>
          </cell>
          <cell r="K370">
            <v>49090</v>
          </cell>
          <cell r="L370">
            <v>10961</v>
          </cell>
          <cell r="M370">
            <v>18.2</v>
          </cell>
          <cell r="N370">
            <v>57.6</v>
          </cell>
          <cell r="O370">
            <v>29.444102999999998</v>
          </cell>
          <cell r="P370">
            <v>44.267099999999999</v>
          </cell>
          <cell r="Q370">
            <v>24009</v>
          </cell>
          <cell r="R370">
            <v>17.899999999999999</v>
          </cell>
          <cell r="S370">
            <v>54.5</v>
          </cell>
          <cell r="T370">
            <v>30.388624</v>
          </cell>
          <cell r="U370">
            <v>47.854430000000001</v>
          </cell>
          <cell r="V370">
            <v>34970</v>
          </cell>
          <cell r="W370">
            <v>17.899999999999999</v>
          </cell>
          <cell r="X370">
            <v>55.7</v>
          </cell>
          <cell r="Y370">
            <v>30.032992</v>
          </cell>
          <cell r="Z370">
            <v>46.554699999999997</v>
          </cell>
        </row>
        <row r="371">
          <cell r="A371">
            <v>31020</v>
          </cell>
          <cell r="B371" t="str">
            <v>Longview, WA Metropolitan Statistical Area</v>
          </cell>
          <cell r="C371">
            <v>102410</v>
          </cell>
          <cell r="D371">
            <v>110730</v>
          </cell>
          <cell r="E371">
            <v>0.78416300000000005</v>
          </cell>
          <cell r="F371">
            <v>1.010148</v>
          </cell>
          <cell r="G371">
            <v>0.11322889999999999</v>
          </cell>
          <cell r="H371">
            <v>29857</v>
          </cell>
          <cell r="I371">
            <v>5299</v>
          </cell>
          <cell r="J371">
            <v>11.53674</v>
          </cell>
          <cell r="K371">
            <v>43450</v>
          </cell>
          <cell r="L371">
            <v>13396</v>
          </cell>
          <cell r="M371">
            <v>14.7</v>
          </cell>
          <cell r="N371">
            <v>42.5</v>
          </cell>
          <cell r="O371">
            <v>34.373784999999998</v>
          </cell>
          <cell r="P371">
            <v>55.22636</v>
          </cell>
          <cell r="Q371">
            <v>14232</v>
          </cell>
          <cell r="R371">
            <v>17.8</v>
          </cell>
          <cell r="S371">
            <v>46</v>
          </cell>
          <cell r="T371">
            <v>30.058253000000001</v>
          </cell>
          <cell r="U371">
            <v>59.97016</v>
          </cell>
          <cell r="V371">
            <v>27628</v>
          </cell>
          <cell r="W371">
            <v>15.6</v>
          </cell>
          <cell r="X371">
            <v>45.3</v>
          </cell>
          <cell r="Y371">
            <v>32.351897000000001</v>
          </cell>
          <cell r="Z371">
            <v>59.412010000000002</v>
          </cell>
        </row>
        <row r="372">
          <cell r="A372">
            <v>40080</v>
          </cell>
          <cell r="B372" t="str">
            <v>Richmond-Berea, KY Micropolitan Statistical Area</v>
          </cell>
          <cell r="C372">
            <v>99972</v>
          </cell>
          <cell r="D372">
            <v>108738</v>
          </cell>
          <cell r="E372">
            <v>0.84405390000000002</v>
          </cell>
          <cell r="F372">
            <v>0.64273729999999996</v>
          </cell>
          <cell r="G372">
            <v>1.360636</v>
          </cell>
          <cell r="H372">
            <v>27414</v>
          </cell>
          <cell r="I372">
            <v>5909</v>
          </cell>
          <cell r="J372">
            <v>11.512650000000001</v>
          </cell>
          <cell r="K372">
            <v>42746</v>
          </cell>
          <cell r="L372">
            <v>5317</v>
          </cell>
          <cell r="M372">
            <v>13.9</v>
          </cell>
          <cell r="N372">
            <v>45</v>
          </cell>
          <cell r="O372">
            <v>26.491192999999999</v>
          </cell>
          <cell r="P372">
            <v>46.748809999999999</v>
          </cell>
          <cell r="Q372">
            <v>19953</v>
          </cell>
          <cell r="R372">
            <v>16.600000000000001</v>
          </cell>
          <cell r="S372">
            <v>49.5</v>
          </cell>
          <cell r="T372">
            <v>31.735910000000001</v>
          </cell>
          <cell r="U372">
            <v>55.403829999999999</v>
          </cell>
          <cell r="V372">
            <v>25270</v>
          </cell>
          <cell r="W372">
            <v>16.5</v>
          </cell>
          <cell r="X372">
            <v>49</v>
          </cell>
          <cell r="Y372">
            <v>31.129059999999999</v>
          </cell>
          <cell r="Z372">
            <v>54.063769999999998</v>
          </cell>
        </row>
        <row r="373">
          <cell r="A373">
            <v>36300</v>
          </cell>
          <cell r="B373" t="str">
            <v>Ogdensburg-Massena, NY Micropolitan Statistical Area</v>
          </cell>
          <cell r="C373">
            <v>111944</v>
          </cell>
          <cell r="D373">
            <v>108505</v>
          </cell>
          <cell r="E373">
            <v>-0.3115386</v>
          </cell>
          <cell r="F373">
            <v>0.37036049999999998</v>
          </cell>
          <cell r="G373">
            <v>0.97560970000000002</v>
          </cell>
          <cell r="H373">
            <v>37477</v>
          </cell>
          <cell r="I373">
            <v>4018</v>
          </cell>
          <cell r="J373">
            <v>11.62575</v>
          </cell>
          <cell r="K373">
            <v>52133</v>
          </cell>
          <cell r="L373">
            <v>1954</v>
          </cell>
          <cell r="M373">
            <v>11.8</v>
          </cell>
          <cell r="N373">
            <v>35</v>
          </cell>
          <cell r="O373">
            <v>38.031419</v>
          </cell>
          <cell r="P373">
            <v>86.66686</v>
          </cell>
          <cell r="Q373">
            <v>17103</v>
          </cell>
          <cell r="R373">
            <v>15</v>
          </cell>
          <cell r="S373">
            <v>42.2</v>
          </cell>
          <cell r="T373">
            <v>32.163822000000003</v>
          </cell>
          <cell r="U373">
            <v>76.807640000000006</v>
          </cell>
          <cell r="V373">
            <v>19057</v>
          </cell>
          <cell r="W373">
            <v>14.1</v>
          </cell>
          <cell r="X373">
            <v>41.7</v>
          </cell>
          <cell r="Y373">
            <v>32.432260999999997</v>
          </cell>
          <cell r="Z373">
            <v>76.807640000000006</v>
          </cell>
        </row>
        <row r="374">
          <cell r="A374">
            <v>28100</v>
          </cell>
          <cell r="B374" t="str">
            <v>Kankakee, IL Metropolitan Statistical Area</v>
          </cell>
          <cell r="C374">
            <v>113449</v>
          </cell>
          <cell r="D374">
            <v>107502</v>
          </cell>
          <cell r="E374">
            <v>-0.53699240000000004</v>
          </cell>
          <cell r="F374">
            <v>0.26807569999999997</v>
          </cell>
          <cell r="G374">
            <v>0.73420079999999999</v>
          </cell>
          <cell r="H374">
            <v>33498</v>
          </cell>
          <cell r="I374">
            <v>4304</v>
          </cell>
          <cell r="J374">
            <v>11.639110000000001</v>
          </cell>
          <cell r="K374">
            <v>45246</v>
          </cell>
          <cell r="L374">
            <v>9933</v>
          </cell>
          <cell r="M374">
            <v>14.8</v>
          </cell>
          <cell r="N374">
            <v>48.5</v>
          </cell>
          <cell r="O374">
            <v>29.345192999999998</v>
          </cell>
          <cell r="P374">
            <v>45.438249999999996</v>
          </cell>
          <cell r="Q374">
            <v>20495</v>
          </cell>
          <cell r="R374">
            <v>15.8</v>
          </cell>
          <cell r="S374">
            <v>49</v>
          </cell>
          <cell r="T374">
            <v>30.928726000000001</v>
          </cell>
          <cell r="U374">
            <v>59.327820000000003</v>
          </cell>
          <cell r="V374">
            <v>30428</v>
          </cell>
          <cell r="W374">
            <v>15.7</v>
          </cell>
          <cell r="X374">
            <v>48.5</v>
          </cell>
          <cell r="Y374">
            <v>30.278112</v>
          </cell>
          <cell r="Z374">
            <v>52.12679</v>
          </cell>
        </row>
        <row r="375">
          <cell r="A375">
            <v>46100</v>
          </cell>
          <cell r="B375" t="str">
            <v>Tullahoma-Manchester, TN Micropolitan Statistical Area</v>
          </cell>
          <cell r="C375">
            <v>100210</v>
          </cell>
          <cell r="D375">
            <v>107124</v>
          </cell>
          <cell r="E375">
            <v>0.6694213</v>
          </cell>
          <cell r="F375">
            <v>1.260256</v>
          </cell>
          <cell r="G375">
            <v>0.33385500000000001</v>
          </cell>
          <cell r="H375">
            <v>33882</v>
          </cell>
          <cell r="I375">
            <v>1917</v>
          </cell>
          <cell r="J375">
            <v>11.51502</v>
          </cell>
          <cell r="K375">
            <v>45046</v>
          </cell>
          <cell r="L375">
            <v>1796</v>
          </cell>
          <cell r="M375">
            <v>13.5</v>
          </cell>
          <cell r="N375">
            <v>35.799999999999997</v>
          </cell>
          <cell r="O375">
            <v>22.508483999999999</v>
          </cell>
          <cell r="P375">
            <v>44.442329999999998</v>
          </cell>
          <cell r="Q375">
            <v>27939</v>
          </cell>
          <cell r="R375">
            <v>17.2</v>
          </cell>
          <cell r="S375">
            <v>53.3</v>
          </cell>
          <cell r="T375">
            <v>32.499408000000003</v>
          </cell>
          <cell r="U375">
            <v>57.660629999999998</v>
          </cell>
          <cell r="V375">
            <v>29735</v>
          </cell>
          <cell r="W375">
            <v>17</v>
          </cell>
          <cell r="X375">
            <v>51.3</v>
          </cell>
          <cell r="Y375">
            <v>32.078436000000004</v>
          </cell>
          <cell r="Z375">
            <v>57.331150000000001</v>
          </cell>
        </row>
        <row r="376">
          <cell r="A376">
            <v>43320</v>
          </cell>
          <cell r="B376" t="str">
            <v>Show Low, AZ Micropolitan Statistical Area</v>
          </cell>
          <cell r="C376">
            <v>107449</v>
          </cell>
          <cell r="D376">
            <v>106717</v>
          </cell>
          <cell r="E376">
            <v>-6.8335099999999996E-2</v>
          </cell>
          <cell r="F376">
            <v>0.69573220000000002</v>
          </cell>
          <cell r="G376">
            <v>1.0663879999999999</v>
          </cell>
          <cell r="H376">
            <v>39153</v>
          </cell>
          <cell r="I376">
            <v>1913</v>
          </cell>
          <cell r="J376">
            <v>11.584770000000001</v>
          </cell>
          <cell r="K376">
            <v>56938</v>
          </cell>
          <cell r="L376">
            <v>853</v>
          </cell>
          <cell r="M376">
            <v>11.2</v>
          </cell>
          <cell r="N376">
            <v>34</v>
          </cell>
          <cell r="O376">
            <v>43.141038999999999</v>
          </cell>
          <cell r="P376">
            <v>135.86949999999999</v>
          </cell>
          <cell r="Q376">
            <v>8671</v>
          </cell>
          <cell r="R376">
            <v>11.2</v>
          </cell>
          <cell r="S376">
            <v>54.7</v>
          </cell>
          <cell r="T376">
            <v>73.765276999999998</v>
          </cell>
          <cell r="U376">
            <v>187.30179999999999</v>
          </cell>
          <cell r="V376">
            <v>9524</v>
          </cell>
          <cell r="W376">
            <v>11.2</v>
          </cell>
          <cell r="X376">
            <v>52.1</v>
          </cell>
          <cell r="Y376">
            <v>73.012248</v>
          </cell>
          <cell r="Z376">
            <v>187.30179999999999</v>
          </cell>
        </row>
        <row r="377">
          <cell r="A377">
            <v>48580</v>
          </cell>
          <cell r="B377" t="str">
            <v>Whitewater-Elkhorn, WI Micropolitan Statistical Area</v>
          </cell>
          <cell r="C377">
            <v>102228</v>
          </cell>
          <cell r="D377">
            <v>106478</v>
          </cell>
          <cell r="E377">
            <v>0.40815849999999998</v>
          </cell>
          <cell r="F377">
            <v>0.65116989999999997</v>
          </cell>
          <cell r="G377">
            <v>0.69991950000000003</v>
          </cell>
          <cell r="H377">
            <v>39406</v>
          </cell>
          <cell r="I377">
            <v>7458</v>
          </cell>
          <cell r="J377">
            <v>11.53496</v>
          </cell>
          <cell r="K377">
            <v>51531</v>
          </cell>
          <cell r="L377">
            <v>4053</v>
          </cell>
          <cell r="M377">
            <v>16.8</v>
          </cell>
          <cell r="N377">
            <v>61.5</v>
          </cell>
          <cell r="O377">
            <v>37.133670000000002</v>
          </cell>
          <cell r="P377">
            <v>81.463899999999995</v>
          </cell>
          <cell r="Q377">
            <v>25397</v>
          </cell>
          <cell r="R377">
            <v>16</v>
          </cell>
          <cell r="S377">
            <v>48</v>
          </cell>
          <cell r="T377">
            <v>30.869351999999999</v>
          </cell>
          <cell r="U377">
            <v>62.221620000000001</v>
          </cell>
          <cell r="V377">
            <v>29450</v>
          </cell>
          <cell r="W377">
            <v>16.2</v>
          </cell>
          <cell r="X377">
            <v>49</v>
          </cell>
          <cell r="Y377">
            <v>32.210313999999997</v>
          </cell>
          <cell r="Z377">
            <v>66.226399999999998</v>
          </cell>
        </row>
        <row r="378">
          <cell r="A378">
            <v>27060</v>
          </cell>
          <cell r="B378" t="str">
            <v>Ithaca, NY Metropolitan Statistical Area</v>
          </cell>
          <cell r="C378">
            <v>101564</v>
          </cell>
          <cell r="D378">
            <v>105740</v>
          </cell>
          <cell r="E378">
            <v>0.403754</v>
          </cell>
          <cell r="F378">
            <v>0.5449157</v>
          </cell>
          <cell r="G378">
            <v>5.064648</v>
          </cell>
          <cell r="H378">
            <v>22609</v>
          </cell>
          <cell r="I378">
            <v>8585</v>
          </cell>
          <cell r="J378">
            <v>11.52844</v>
          </cell>
          <cell r="K378">
            <v>41674</v>
          </cell>
          <cell r="L378">
            <v>7753</v>
          </cell>
          <cell r="M378">
            <v>18.899999999999999</v>
          </cell>
          <cell r="N378">
            <v>52.3</v>
          </cell>
          <cell r="O378">
            <v>27.576203</v>
          </cell>
          <cell r="P378">
            <v>52.560490000000001</v>
          </cell>
          <cell r="Q378">
            <v>24797</v>
          </cell>
          <cell r="R378">
            <v>19.3</v>
          </cell>
          <cell r="S378">
            <v>48.3</v>
          </cell>
          <cell r="T378">
            <v>30.002676000000001</v>
          </cell>
          <cell r="U378">
            <v>50.020589999999999</v>
          </cell>
          <cell r="V378">
            <v>32550</v>
          </cell>
          <cell r="W378">
            <v>19.100000000000001</v>
          </cell>
          <cell r="X378">
            <v>49.3</v>
          </cell>
          <cell r="Y378">
            <v>29.546489000000001</v>
          </cell>
          <cell r="Z378">
            <v>50.813549999999999</v>
          </cell>
        </row>
        <row r="379">
          <cell r="A379">
            <v>44940</v>
          </cell>
          <cell r="B379" t="str">
            <v>Sumter, SC Metropolitan Statistical Area</v>
          </cell>
          <cell r="C379">
            <v>107456</v>
          </cell>
          <cell r="D379">
            <v>105556</v>
          </cell>
          <cell r="E379">
            <v>-0.17823939999999999</v>
          </cell>
          <cell r="F379">
            <v>0.82839450000000003</v>
          </cell>
          <cell r="G379">
            <v>0.47882140000000001</v>
          </cell>
          <cell r="H379">
            <v>30034</v>
          </cell>
          <cell r="I379">
            <v>3258</v>
          </cell>
          <cell r="J379">
            <v>11.58484</v>
          </cell>
          <cell r="K379">
            <v>46011</v>
          </cell>
          <cell r="L379">
            <v>6261</v>
          </cell>
          <cell r="M379">
            <v>16.600000000000001</v>
          </cell>
          <cell r="N379">
            <v>53.5</v>
          </cell>
          <cell r="O379">
            <v>36.381853999999997</v>
          </cell>
          <cell r="P379">
            <v>51.508949999999999</v>
          </cell>
          <cell r="Q379">
            <v>24159</v>
          </cell>
          <cell r="R379">
            <v>16.100000000000001</v>
          </cell>
          <cell r="S379">
            <v>49.5</v>
          </cell>
          <cell r="T379">
            <v>30.875164000000002</v>
          </cell>
          <cell r="U379">
            <v>58.961060000000003</v>
          </cell>
          <cell r="V379">
            <v>30420</v>
          </cell>
          <cell r="W379">
            <v>16.2</v>
          </cell>
          <cell r="X379">
            <v>50.1</v>
          </cell>
          <cell r="Y379">
            <v>32.41507</v>
          </cell>
          <cell r="Z379">
            <v>58.535609999999998</v>
          </cell>
        </row>
        <row r="380">
          <cell r="A380">
            <v>24220</v>
          </cell>
          <cell r="B380" t="str">
            <v>Grand Forks, ND-MN Metropolitan Statistical Area</v>
          </cell>
          <cell r="C380">
            <v>98461</v>
          </cell>
          <cell r="D380">
            <v>104362</v>
          </cell>
          <cell r="E380">
            <v>0.58374820000000005</v>
          </cell>
          <cell r="F380">
            <v>0.77143470000000003</v>
          </cell>
          <cell r="G380">
            <v>1.4361980000000001</v>
          </cell>
          <cell r="H380">
            <v>27922</v>
          </cell>
          <cell r="I380">
            <v>11614</v>
          </cell>
          <cell r="J380">
            <v>11.49742</v>
          </cell>
          <cell r="K380">
            <v>43954</v>
          </cell>
          <cell r="L380">
            <v>13721</v>
          </cell>
          <cell r="M380">
            <v>10.8</v>
          </cell>
          <cell r="N380">
            <v>31.4</v>
          </cell>
          <cell r="O380">
            <v>26.9145</v>
          </cell>
          <cell r="P380">
            <v>53.292259999999999</v>
          </cell>
          <cell r="Q380">
            <v>25456</v>
          </cell>
          <cell r="R380">
            <v>11.3</v>
          </cell>
          <cell r="S380">
            <v>39</v>
          </cell>
          <cell r="T380">
            <v>34.810113000000001</v>
          </cell>
          <cell r="U380">
            <v>78.612650000000002</v>
          </cell>
          <cell r="V380">
            <v>39177</v>
          </cell>
          <cell r="W380">
            <v>11.3</v>
          </cell>
          <cell r="X380">
            <v>36.4</v>
          </cell>
          <cell r="Y380">
            <v>31.833765</v>
          </cell>
          <cell r="Z380">
            <v>69.380399999999995</v>
          </cell>
        </row>
        <row r="381">
          <cell r="A381">
            <v>28060</v>
          </cell>
          <cell r="B381" t="str">
            <v>Kalispell, MT Micropolitan Statistical Area</v>
          </cell>
          <cell r="C381">
            <v>90928</v>
          </cell>
          <cell r="D381">
            <v>104357</v>
          </cell>
          <cell r="E381">
            <v>1.3870279999999999</v>
          </cell>
          <cell r="F381">
            <v>0.61724159999999995</v>
          </cell>
          <cell r="G381">
            <v>3.9929950000000001</v>
          </cell>
          <cell r="H381">
            <v>34962</v>
          </cell>
          <cell r="I381">
            <v>3426</v>
          </cell>
          <cell r="J381">
            <v>11.417820000000001</v>
          </cell>
          <cell r="K381">
            <v>46963</v>
          </cell>
          <cell r="L381">
            <v>7955</v>
          </cell>
          <cell r="M381">
            <v>14.5</v>
          </cell>
          <cell r="N381">
            <v>32.6</v>
          </cell>
          <cell r="O381">
            <v>17.286808000000001</v>
          </cell>
          <cell r="P381">
            <v>45.818759999999997</v>
          </cell>
          <cell r="Q381">
            <v>10341</v>
          </cell>
          <cell r="R381">
            <v>15.2</v>
          </cell>
          <cell r="S381">
            <v>38.5</v>
          </cell>
          <cell r="T381">
            <v>24.269738</v>
          </cell>
          <cell r="U381">
            <v>78.795010000000005</v>
          </cell>
          <cell r="V381">
            <v>18296</v>
          </cell>
          <cell r="W381">
            <v>14.5</v>
          </cell>
          <cell r="X381">
            <v>32.6</v>
          </cell>
          <cell r="Y381">
            <v>22.937847000000001</v>
          </cell>
          <cell r="Z381">
            <v>70.94032</v>
          </cell>
        </row>
        <row r="382">
          <cell r="A382">
            <v>22540</v>
          </cell>
          <cell r="B382" t="str">
            <v>Fond du Lac, WI Metropolitan Statistical Area</v>
          </cell>
          <cell r="C382">
            <v>101633</v>
          </cell>
          <cell r="D382">
            <v>104154</v>
          </cell>
          <cell r="E382">
            <v>0.24532329999999999</v>
          </cell>
          <cell r="F382">
            <v>0.47875489999999998</v>
          </cell>
          <cell r="G382">
            <v>1.5876589999999999</v>
          </cell>
          <cell r="H382">
            <v>32125</v>
          </cell>
          <cell r="I382">
            <v>6223</v>
          </cell>
          <cell r="J382">
            <v>11.529120000000001</v>
          </cell>
          <cell r="K382">
            <v>43910</v>
          </cell>
          <cell r="L382">
            <v>9013</v>
          </cell>
          <cell r="M382">
            <v>13.1</v>
          </cell>
          <cell r="N382">
            <v>53</v>
          </cell>
          <cell r="O382">
            <v>30.225498999999999</v>
          </cell>
          <cell r="P382">
            <v>52.904339999999998</v>
          </cell>
          <cell r="Q382">
            <v>23667</v>
          </cell>
          <cell r="R382">
            <v>13.9</v>
          </cell>
          <cell r="S382">
            <v>45.5</v>
          </cell>
          <cell r="T382">
            <v>32.688260999999997</v>
          </cell>
          <cell r="U382">
            <v>64.916470000000004</v>
          </cell>
          <cell r="V382">
            <v>32680</v>
          </cell>
          <cell r="W382">
            <v>13.5</v>
          </cell>
          <cell r="X382">
            <v>46.5</v>
          </cell>
          <cell r="Y382">
            <v>32.038125999999998</v>
          </cell>
          <cell r="Z382">
            <v>59.815910000000002</v>
          </cell>
        </row>
        <row r="383">
          <cell r="A383">
            <v>19500</v>
          </cell>
          <cell r="B383" t="str">
            <v>Decatur, IL Metropolitan Statistical Area</v>
          </cell>
          <cell r="C383">
            <v>110768</v>
          </cell>
          <cell r="D383">
            <v>103998</v>
          </cell>
          <cell r="E383">
            <v>-0.62867799999999996</v>
          </cell>
          <cell r="F383">
            <v>0.10529479999999999</v>
          </cell>
          <cell r="G383">
            <v>0</v>
          </cell>
          <cell r="H383">
            <v>39888</v>
          </cell>
          <cell r="I383">
            <v>6614</v>
          </cell>
          <cell r="J383">
            <v>11.61519</v>
          </cell>
          <cell r="K383">
            <v>50475</v>
          </cell>
          <cell r="L383">
            <v>11897</v>
          </cell>
          <cell r="M383">
            <v>15</v>
          </cell>
          <cell r="N383">
            <v>45</v>
          </cell>
          <cell r="O383">
            <v>33.370384000000001</v>
          </cell>
          <cell r="P383">
            <v>49.973959999999998</v>
          </cell>
          <cell r="Q383">
            <v>27450</v>
          </cell>
          <cell r="R383">
            <v>16.100000000000001</v>
          </cell>
          <cell r="S383">
            <v>47.8</v>
          </cell>
          <cell r="T383">
            <v>36.338754000000002</v>
          </cell>
          <cell r="U383">
            <v>59.0901</v>
          </cell>
          <cell r="V383">
            <v>39347</v>
          </cell>
          <cell r="W383">
            <v>15.6</v>
          </cell>
          <cell r="X383">
            <v>47.5</v>
          </cell>
          <cell r="Y383">
            <v>35.172632</v>
          </cell>
          <cell r="Z383">
            <v>56.784599999999998</v>
          </cell>
        </row>
        <row r="384">
          <cell r="A384">
            <v>13020</v>
          </cell>
          <cell r="B384" t="str">
            <v>Bay City, MI Metropolitan Statistical Area</v>
          </cell>
          <cell r="C384">
            <v>107771</v>
          </cell>
          <cell r="D384">
            <v>103856</v>
          </cell>
          <cell r="E384">
            <v>-0.36934899999999998</v>
          </cell>
          <cell r="F384">
            <v>0.17671220000000001</v>
          </cell>
          <cell r="G384">
            <v>0.52011779999999996</v>
          </cell>
          <cell r="H384">
            <v>38707</v>
          </cell>
          <cell r="I384">
            <v>4076</v>
          </cell>
          <cell r="J384">
            <v>11.587759999999999</v>
          </cell>
          <cell r="K384">
            <v>48220</v>
          </cell>
          <cell r="L384">
            <v>7497</v>
          </cell>
          <cell r="M384">
            <v>15</v>
          </cell>
          <cell r="N384">
            <v>43.6</v>
          </cell>
          <cell r="O384">
            <v>32.799263000000003</v>
          </cell>
          <cell r="P384">
            <v>57.618720000000003</v>
          </cell>
          <cell r="Q384">
            <v>18901</v>
          </cell>
          <cell r="R384">
            <v>15.2</v>
          </cell>
          <cell r="S384">
            <v>46.3</v>
          </cell>
          <cell r="T384">
            <v>31.613899</v>
          </cell>
          <cell r="U384">
            <v>66.069860000000006</v>
          </cell>
          <cell r="V384">
            <v>26398</v>
          </cell>
          <cell r="W384">
            <v>15.1</v>
          </cell>
          <cell r="X384">
            <v>45.7</v>
          </cell>
          <cell r="Y384">
            <v>31.737748</v>
          </cell>
          <cell r="Z384">
            <v>65.618189999999998</v>
          </cell>
        </row>
        <row r="385">
          <cell r="A385">
            <v>23900</v>
          </cell>
          <cell r="B385" t="str">
            <v>Gettysburg, PA Metropolitan Statistical Area</v>
          </cell>
          <cell r="C385">
            <v>101407</v>
          </cell>
          <cell r="D385">
            <v>103852</v>
          </cell>
          <cell r="E385">
            <v>0.23853089999999999</v>
          </cell>
          <cell r="F385">
            <v>0.74216099999999996</v>
          </cell>
          <cell r="G385">
            <v>0.21964610000000001</v>
          </cell>
          <cell r="H385">
            <v>33901</v>
          </cell>
          <cell r="I385">
            <v>1639</v>
          </cell>
          <cell r="J385">
            <v>11.526899999999999</v>
          </cell>
          <cell r="K385">
            <v>40820</v>
          </cell>
          <cell r="L385">
            <v>4735</v>
          </cell>
          <cell r="M385">
            <v>19.5</v>
          </cell>
          <cell r="N385">
            <v>46.7</v>
          </cell>
          <cell r="O385">
            <v>28.669592000000002</v>
          </cell>
          <cell r="P385">
            <v>44.813540000000003</v>
          </cell>
          <cell r="Q385">
            <v>19137</v>
          </cell>
          <cell r="R385">
            <v>16.899999999999999</v>
          </cell>
          <cell r="S385">
            <v>46.7</v>
          </cell>
          <cell r="T385">
            <v>23.252687999999999</v>
          </cell>
          <cell r="U385">
            <v>52.521320000000003</v>
          </cell>
          <cell r="V385">
            <v>23872</v>
          </cell>
          <cell r="W385">
            <v>17.2</v>
          </cell>
          <cell r="X385">
            <v>46.7</v>
          </cell>
          <cell r="Y385">
            <v>23.427005000000001</v>
          </cell>
          <cell r="Z385">
            <v>50.035110000000003</v>
          </cell>
        </row>
        <row r="386">
          <cell r="A386">
            <v>31860</v>
          </cell>
          <cell r="B386" t="str">
            <v>Mankato-North Mankato, MN Metropolitan Statistical Area</v>
          </cell>
          <cell r="C386">
            <v>96740</v>
          </cell>
          <cell r="D386">
            <v>103566</v>
          </cell>
          <cell r="E386">
            <v>0.68415090000000001</v>
          </cell>
          <cell r="F386">
            <v>0.91136170000000005</v>
          </cell>
          <cell r="G386">
            <v>2.8550599999999999</v>
          </cell>
          <cell r="H386">
            <v>28024</v>
          </cell>
          <cell r="I386">
            <v>6858</v>
          </cell>
          <cell r="J386">
            <v>11.47978</v>
          </cell>
          <cell r="K386">
            <v>39075</v>
          </cell>
          <cell r="L386">
            <v>10614</v>
          </cell>
          <cell r="M386">
            <v>12.2</v>
          </cell>
          <cell r="N386">
            <v>37.299999999999997</v>
          </cell>
          <cell r="O386">
            <v>34.144030999999998</v>
          </cell>
          <cell r="P386">
            <v>53.199579999999997</v>
          </cell>
          <cell r="Q386">
            <v>15764</v>
          </cell>
          <cell r="R386">
            <v>13.4</v>
          </cell>
          <cell r="S386">
            <v>42.8</v>
          </cell>
          <cell r="T386">
            <v>33.853459000000001</v>
          </cell>
          <cell r="U386">
            <v>84.023160000000004</v>
          </cell>
          <cell r="V386">
            <v>26378</v>
          </cell>
          <cell r="W386">
            <v>12.8</v>
          </cell>
          <cell r="X386">
            <v>40</v>
          </cell>
          <cell r="Y386">
            <v>34.144030999999998</v>
          </cell>
          <cell r="Z386">
            <v>69.516009999999994</v>
          </cell>
        </row>
        <row r="387">
          <cell r="A387">
            <v>23460</v>
          </cell>
          <cell r="B387" t="str">
            <v>Gadsden, AL Metropolitan Statistical Area</v>
          </cell>
          <cell r="C387">
            <v>104430</v>
          </cell>
          <cell r="D387">
            <v>103436</v>
          </cell>
          <cell r="E387">
            <v>-9.5593499999999998E-2</v>
          </cell>
          <cell r="F387">
            <v>0.2566851</v>
          </cell>
          <cell r="G387">
            <v>0</v>
          </cell>
          <cell r="H387">
            <v>36387</v>
          </cell>
          <cell r="I387">
            <v>3137</v>
          </cell>
          <cell r="J387">
            <v>11.55627</v>
          </cell>
          <cell r="K387">
            <v>47454</v>
          </cell>
          <cell r="L387">
            <v>7938</v>
          </cell>
          <cell r="M387">
            <v>17.100000000000001</v>
          </cell>
          <cell r="N387">
            <v>41.4</v>
          </cell>
          <cell r="O387">
            <v>23.601880999999999</v>
          </cell>
          <cell r="P387">
            <v>40.849049999999998</v>
          </cell>
          <cell r="Q387">
            <v>18362</v>
          </cell>
          <cell r="R387">
            <v>17.5</v>
          </cell>
          <cell r="S387">
            <v>49.2</v>
          </cell>
          <cell r="T387">
            <v>29.555548999999999</v>
          </cell>
          <cell r="U387">
            <v>54.256210000000003</v>
          </cell>
          <cell r="V387">
            <v>26300</v>
          </cell>
          <cell r="W387">
            <v>17.399999999999999</v>
          </cell>
          <cell r="X387">
            <v>48</v>
          </cell>
          <cell r="Y387">
            <v>28.001172</v>
          </cell>
          <cell r="Z387">
            <v>52.658479999999997</v>
          </cell>
        </row>
        <row r="388">
          <cell r="A388">
            <v>19260</v>
          </cell>
          <cell r="B388" t="str">
            <v>Danville, VA Micropolitan Statistical Area</v>
          </cell>
          <cell r="C388">
            <v>106561</v>
          </cell>
          <cell r="D388">
            <v>103091</v>
          </cell>
          <cell r="E388">
            <v>-0.33050760000000001</v>
          </cell>
          <cell r="F388">
            <v>0.1196395</v>
          </cell>
          <cell r="G388">
            <v>0</v>
          </cell>
          <cell r="H388">
            <v>38616</v>
          </cell>
          <cell r="I388">
            <v>4551</v>
          </cell>
          <cell r="J388">
            <v>11.57647</v>
          </cell>
          <cell r="K388">
            <v>53745</v>
          </cell>
          <cell r="L388">
            <v>5320</v>
          </cell>
          <cell r="M388">
            <v>16.5</v>
          </cell>
          <cell r="N388">
            <v>42.7</v>
          </cell>
          <cell r="O388">
            <v>28.567277000000001</v>
          </cell>
          <cell r="P388">
            <v>48.26811</v>
          </cell>
          <cell r="Q388">
            <v>20346</v>
          </cell>
          <cell r="R388">
            <v>17.5</v>
          </cell>
          <cell r="S388">
            <v>45.4</v>
          </cell>
          <cell r="T388">
            <v>29.724636</v>
          </cell>
          <cell r="U388">
            <v>61.89902</v>
          </cell>
          <cell r="V388">
            <v>25666</v>
          </cell>
          <cell r="W388">
            <v>17</v>
          </cell>
          <cell r="X388">
            <v>45.2</v>
          </cell>
          <cell r="Y388">
            <v>29.510707</v>
          </cell>
          <cell r="Z388">
            <v>58.159599999999998</v>
          </cell>
        </row>
        <row r="389">
          <cell r="A389">
            <v>46020</v>
          </cell>
          <cell r="B389" t="str">
            <v>Truckee-Grass Valley, CA Micropolitan Statistical Area</v>
          </cell>
          <cell r="C389">
            <v>98764</v>
          </cell>
          <cell r="D389">
            <v>102241</v>
          </cell>
          <cell r="E389">
            <v>0.3465953</v>
          </cell>
          <cell r="F389">
            <v>0.73050519999999997</v>
          </cell>
          <cell r="G389">
            <v>1.7735719999999999</v>
          </cell>
          <cell r="H389">
            <v>44435</v>
          </cell>
          <cell r="I389">
            <v>2853</v>
          </cell>
          <cell r="J389">
            <v>11.500489999999999</v>
          </cell>
          <cell r="K389">
            <v>52590</v>
          </cell>
          <cell r="L389">
            <v>5810</v>
          </cell>
          <cell r="M389">
            <v>15.6</v>
          </cell>
          <cell r="N389">
            <v>43.6</v>
          </cell>
          <cell r="O389">
            <v>37.945847999999998</v>
          </cell>
          <cell r="P389">
            <v>75.527630000000002</v>
          </cell>
          <cell r="Q389">
            <v>16327</v>
          </cell>
          <cell r="R389">
            <v>16</v>
          </cell>
          <cell r="S389">
            <v>55.8</v>
          </cell>
          <cell r="T389">
            <v>46.927517999999999</v>
          </cell>
          <cell r="U389">
            <v>94.189239999999998</v>
          </cell>
          <cell r="V389">
            <v>22137</v>
          </cell>
          <cell r="W389">
            <v>16</v>
          </cell>
          <cell r="X389">
            <v>51.5</v>
          </cell>
          <cell r="Y389">
            <v>46.927517999999999</v>
          </cell>
          <cell r="Z389">
            <v>83.765050000000002</v>
          </cell>
        </row>
        <row r="390">
          <cell r="A390">
            <v>30620</v>
          </cell>
          <cell r="B390" t="str">
            <v>Lima, OH Metropolitan Statistical Area</v>
          </cell>
          <cell r="C390">
            <v>106331</v>
          </cell>
          <cell r="D390">
            <v>102206</v>
          </cell>
          <cell r="E390">
            <v>-0.39488319999999999</v>
          </cell>
          <cell r="F390">
            <v>0.2047959</v>
          </cell>
          <cell r="G390">
            <v>1.148525</v>
          </cell>
          <cell r="H390">
            <v>34571</v>
          </cell>
          <cell r="I390">
            <v>3831</v>
          </cell>
          <cell r="J390">
            <v>11.574310000000001</v>
          </cell>
          <cell r="K390">
            <v>44999</v>
          </cell>
          <cell r="L390">
            <v>10409</v>
          </cell>
          <cell r="M390">
            <v>16.600000000000001</v>
          </cell>
          <cell r="N390">
            <v>44.5</v>
          </cell>
          <cell r="O390">
            <v>26.833144999999998</v>
          </cell>
          <cell r="P390">
            <v>46.853520000000003</v>
          </cell>
          <cell r="Q390">
            <v>30885</v>
          </cell>
          <cell r="R390">
            <v>15.3</v>
          </cell>
          <cell r="S390">
            <v>42.5</v>
          </cell>
          <cell r="T390">
            <v>27.078185999999999</v>
          </cell>
          <cell r="U390">
            <v>54.181780000000003</v>
          </cell>
          <cell r="V390">
            <v>41294</v>
          </cell>
          <cell r="W390">
            <v>15.9</v>
          </cell>
          <cell r="X390">
            <v>43.5</v>
          </cell>
          <cell r="Y390">
            <v>26.986053999999999</v>
          </cell>
          <cell r="Z390">
            <v>52.902320000000003</v>
          </cell>
        </row>
        <row r="391">
          <cell r="A391">
            <v>41400</v>
          </cell>
          <cell r="B391" t="str">
            <v>Salem, OH Micropolitan Statistical Area</v>
          </cell>
          <cell r="C391">
            <v>107841</v>
          </cell>
          <cell r="D391">
            <v>101877</v>
          </cell>
          <cell r="E391">
            <v>-0.56730190000000003</v>
          </cell>
          <cell r="F391">
            <v>8.5544200000000001E-2</v>
          </cell>
          <cell r="G391">
            <v>0.6864827</v>
          </cell>
          <cell r="H391">
            <v>35771</v>
          </cell>
          <cell r="I391">
            <v>2826</v>
          </cell>
          <cell r="J391">
            <v>11.58841</v>
          </cell>
          <cell r="K391">
            <v>47088</v>
          </cell>
          <cell r="L391">
            <v>1160</v>
          </cell>
          <cell r="M391">
            <v>12.5</v>
          </cell>
          <cell r="N391">
            <v>36</v>
          </cell>
          <cell r="O391">
            <v>19.915192999999999</v>
          </cell>
          <cell r="P391">
            <v>50.304760000000002</v>
          </cell>
          <cell r="Q391">
            <v>22521</v>
          </cell>
          <cell r="R391">
            <v>16.899999999999999</v>
          </cell>
          <cell r="S391">
            <v>52.5</v>
          </cell>
          <cell r="T391">
            <v>25.634253000000001</v>
          </cell>
          <cell r="U391">
            <v>53.363779999999998</v>
          </cell>
          <cell r="V391">
            <v>23681</v>
          </cell>
          <cell r="W391">
            <v>16.100000000000001</v>
          </cell>
          <cell r="X391">
            <v>51.8</v>
          </cell>
          <cell r="Y391">
            <v>24.653296000000001</v>
          </cell>
          <cell r="Z391">
            <v>52.01981</v>
          </cell>
        </row>
        <row r="392">
          <cell r="A392">
            <v>42700</v>
          </cell>
          <cell r="B392" t="str">
            <v>Sebring, FL Metropolitan Statistical Area</v>
          </cell>
          <cell r="C392">
            <v>98786</v>
          </cell>
          <cell r="D392">
            <v>101235</v>
          </cell>
          <cell r="E392">
            <v>0.2451866</v>
          </cell>
          <cell r="F392">
            <v>0.5352827</v>
          </cell>
          <cell r="G392">
            <v>0</v>
          </cell>
          <cell r="H392">
            <v>33515</v>
          </cell>
          <cell r="I392">
            <v>2938</v>
          </cell>
          <cell r="J392">
            <v>11.50071</v>
          </cell>
          <cell r="K392">
            <v>55386</v>
          </cell>
          <cell r="L392">
            <v>2386</v>
          </cell>
          <cell r="M392">
            <v>13.6</v>
          </cell>
          <cell r="N392">
            <v>38.700000000000003</v>
          </cell>
          <cell r="O392">
            <v>13.846765</v>
          </cell>
          <cell r="P392">
            <v>68.317350000000005</v>
          </cell>
          <cell r="Q392">
            <v>10987</v>
          </cell>
          <cell r="R392">
            <v>14.3</v>
          </cell>
          <cell r="S392">
            <v>52.5</v>
          </cell>
          <cell r="T392">
            <v>29.569203999999999</v>
          </cell>
          <cell r="U392">
            <v>114.3653</v>
          </cell>
          <cell r="V392">
            <v>13373</v>
          </cell>
          <cell r="W392">
            <v>14.1</v>
          </cell>
          <cell r="X392">
            <v>51.1</v>
          </cell>
          <cell r="Y392">
            <v>28.400717</v>
          </cell>
          <cell r="Z392">
            <v>95.538600000000002</v>
          </cell>
        </row>
        <row r="393">
          <cell r="A393">
            <v>16940</v>
          </cell>
          <cell r="B393" t="str">
            <v>Cheyenne, WY Metropolitan Statistical Area</v>
          </cell>
          <cell r="C393">
            <v>91738</v>
          </cell>
          <cell r="D393">
            <v>100512</v>
          </cell>
          <cell r="E393">
            <v>0.91758870000000003</v>
          </cell>
          <cell r="F393">
            <v>1.359934</v>
          </cell>
          <cell r="G393">
            <v>1.445235</v>
          </cell>
          <cell r="H393">
            <v>29222</v>
          </cell>
          <cell r="I393">
            <v>3515</v>
          </cell>
          <cell r="J393">
            <v>11.426690000000001</v>
          </cell>
          <cell r="K393">
            <v>40462</v>
          </cell>
          <cell r="L393">
            <v>10019</v>
          </cell>
          <cell r="M393">
            <v>13.3</v>
          </cell>
          <cell r="N393">
            <v>41.3</v>
          </cell>
          <cell r="O393">
            <v>41.075477999999997</v>
          </cell>
          <cell r="P393">
            <v>78.173540000000003</v>
          </cell>
          <cell r="Q393">
            <v>22843</v>
          </cell>
          <cell r="R393">
            <v>12.7</v>
          </cell>
          <cell r="S393">
            <v>38.6</v>
          </cell>
          <cell r="T393">
            <v>39.623049999999999</v>
          </cell>
          <cell r="U393">
            <v>126.1788</v>
          </cell>
          <cell r="V393">
            <v>32862</v>
          </cell>
          <cell r="W393">
            <v>13.2</v>
          </cell>
          <cell r="X393">
            <v>40.5</v>
          </cell>
          <cell r="Y393">
            <v>40.173467000000002</v>
          </cell>
          <cell r="Z393">
            <v>109.30370000000001</v>
          </cell>
        </row>
        <row r="394">
          <cell r="A394">
            <v>26300</v>
          </cell>
          <cell r="B394" t="str">
            <v>Hot Springs, AR Metropolitan Statistical Area</v>
          </cell>
          <cell r="C394">
            <v>96024</v>
          </cell>
          <cell r="D394">
            <v>100180</v>
          </cell>
          <cell r="E394">
            <v>0.42460300000000001</v>
          </cell>
          <cell r="F394">
            <v>0.1415981</v>
          </cell>
          <cell r="G394">
            <v>0.3947888</v>
          </cell>
          <cell r="H394">
            <v>34040</v>
          </cell>
          <cell r="I394">
            <v>5066</v>
          </cell>
          <cell r="J394">
            <v>11.47235</v>
          </cell>
          <cell r="K394">
            <v>50548</v>
          </cell>
          <cell r="L394">
            <v>4274</v>
          </cell>
          <cell r="M394">
            <v>17.7</v>
          </cell>
          <cell r="N394">
            <v>44.5</v>
          </cell>
          <cell r="O394">
            <v>35.561256999999998</v>
          </cell>
          <cell r="P394">
            <v>49.852229999999999</v>
          </cell>
          <cell r="Q394">
            <v>23329</v>
          </cell>
          <cell r="R394">
            <v>17.7</v>
          </cell>
          <cell r="S394">
            <v>44.8</v>
          </cell>
          <cell r="T394">
            <v>31.292807</v>
          </cell>
          <cell r="U394">
            <v>54.245359999999998</v>
          </cell>
          <cell r="V394">
            <v>27603</v>
          </cell>
          <cell r="W394">
            <v>17.7</v>
          </cell>
          <cell r="X394">
            <v>44.8</v>
          </cell>
          <cell r="Y394">
            <v>31.292807</v>
          </cell>
          <cell r="Z394">
            <v>52.393070000000002</v>
          </cell>
        </row>
        <row r="395">
          <cell r="A395">
            <v>14140</v>
          </cell>
          <cell r="B395" t="str">
            <v>Bluefield, WV-VA Micropolitan Statistical Area</v>
          </cell>
          <cell r="C395">
            <v>107342</v>
          </cell>
          <cell r="D395">
            <v>100093</v>
          </cell>
          <cell r="E395">
            <v>-0.69676369999999999</v>
          </cell>
          <cell r="F395">
            <v>5.7082300000000002E-2</v>
          </cell>
          <cell r="G395">
            <v>0</v>
          </cell>
          <cell r="H395">
            <v>33986</v>
          </cell>
          <cell r="I395">
            <v>3187</v>
          </cell>
          <cell r="J395">
            <v>11.583780000000001</v>
          </cell>
          <cell r="K395">
            <v>50941</v>
          </cell>
          <cell r="L395">
            <v>2265</v>
          </cell>
          <cell r="M395">
            <v>12.6</v>
          </cell>
          <cell r="N395">
            <v>40.799999999999997</v>
          </cell>
          <cell r="O395">
            <v>20.550374000000001</v>
          </cell>
          <cell r="P395">
            <v>48.354179999999999</v>
          </cell>
          <cell r="Q395">
            <v>9200</v>
          </cell>
          <cell r="R395">
            <v>15.1</v>
          </cell>
          <cell r="S395">
            <v>50.3</v>
          </cell>
          <cell r="T395">
            <v>27.353753000000001</v>
          </cell>
          <cell r="U395">
            <v>62.939239999999998</v>
          </cell>
          <cell r="V395">
            <v>11465</v>
          </cell>
          <cell r="W395">
            <v>14.8</v>
          </cell>
          <cell r="X395">
            <v>49.5</v>
          </cell>
          <cell r="Y395">
            <v>25.154672999999999</v>
          </cell>
          <cell r="Z395">
            <v>61.394910000000003</v>
          </cell>
        </row>
        <row r="396">
          <cell r="A396">
            <v>38240</v>
          </cell>
          <cell r="B396" t="str">
            <v>Pinehurst-Southern Pines, NC Micropolitan Statistical Area</v>
          </cell>
          <cell r="C396">
            <v>88247</v>
          </cell>
          <cell r="D396">
            <v>99727</v>
          </cell>
          <cell r="E396">
            <v>1.2304759999999999</v>
          </cell>
          <cell r="F396">
            <v>2.1544810000000001</v>
          </cell>
          <cell r="G396">
            <v>0</v>
          </cell>
          <cell r="H396">
            <v>33428</v>
          </cell>
          <cell r="I396">
            <v>2734</v>
          </cell>
          <cell r="J396">
            <v>11.387890000000001</v>
          </cell>
          <cell r="K396">
            <v>43940</v>
          </cell>
          <cell r="L396">
            <v>2573</v>
          </cell>
          <cell r="M396">
            <v>16.399999999999999</v>
          </cell>
          <cell r="N396">
            <v>42</v>
          </cell>
          <cell r="O396">
            <v>27.483127</v>
          </cell>
          <cell r="P396">
            <v>52.666499999999999</v>
          </cell>
          <cell r="Q396">
            <v>11722</v>
          </cell>
          <cell r="R396">
            <v>17</v>
          </cell>
          <cell r="S396">
            <v>48</v>
          </cell>
          <cell r="T396">
            <v>28.480763</v>
          </cell>
          <cell r="U396">
            <v>52.773479999999999</v>
          </cell>
          <cell r="V396">
            <v>14295</v>
          </cell>
          <cell r="W396">
            <v>17</v>
          </cell>
          <cell r="X396">
            <v>46.5</v>
          </cell>
          <cell r="Y396">
            <v>28.255054999999999</v>
          </cell>
          <cell r="Z396">
            <v>52.773479999999999</v>
          </cell>
        </row>
        <row r="397">
          <cell r="A397">
            <v>43140</v>
          </cell>
          <cell r="B397" t="str">
            <v>Shelby, NC Micropolitan Statistical Area</v>
          </cell>
          <cell r="C397">
            <v>98078</v>
          </cell>
          <cell r="D397">
            <v>99519</v>
          </cell>
          <cell r="E397">
            <v>0.14596139999999999</v>
          </cell>
          <cell r="F397">
            <v>0.43215439999999999</v>
          </cell>
          <cell r="G397">
            <v>0</v>
          </cell>
          <cell r="H397">
            <v>31100</v>
          </cell>
          <cell r="I397">
            <v>2144</v>
          </cell>
          <cell r="J397">
            <v>11.49352</v>
          </cell>
          <cell r="K397">
            <v>43373</v>
          </cell>
          <cell r="L397">
            <v>6239</v>
          </cell>
          <cell r="M397">
            <v>17.7</v>
          </cell>
          <cell r="N397">
            <v>44</v>
          </cell>
          <cell r="O397">
            <v>25.585514</v>
          </cell>
          <cell r="P397">
            <v>44.323509999999999</v>
          </cell>
          <cell r="Q397">
            <v>16934</v>
          </cell>
          <cell r="R397">
            <v>18.399999999999999</v>
          </cell>
          <cell r="S397">
            <v>45</v>
          </cell>
          <cell r="T397">
            <v>26.239986999999999</v>
          </cell>
          <cell r="U397">
            <v>51.47072</v>
          </cell>
          <cell r="V397">
            <v>23173</v>
          </cell>
          <cell r="W397">
            <v>18</v>
          </cell>
          <cell r="X397">
            <v>45</v>
          </cell>
          <cell r="Y397">
            <v>25.625508</v>
          </cell>
          <cell r="Z397">
            <v>49.31185</v>
          </cell>
        </row>
        <row r="398">
          <cell r="A398">
            <v>10300</v>
          </cell>
          <cell r="B398" t="str">
            <v>Adrian, MI Micropolitan Statistical Area</v>
          </cell>
          <cell r="C398">
            <v>99892</v>
          </cell>
          <cell r="D398">
            <v>99423</v>
          </cell>
          <cell r="E398">
            <v>-4.70502E-2</v>
          </cell>
          <cell r="F398">
            <v>0.28195490000000001</v>
          </cell>
          <cell r="G398">
            <v>0</v>
          </cell>
          <cell r="H398">
            <v>35112</v>
          </cell>
          <cell r="I398">
            <v>2996</v>
          </cell>
          <cell r="J398">
            <v>11.511839999999999</v>
          </cell>
          <cell r="K398">
            <v>43452</v>
          </cell>
          <cell r="L398">
            <v>7122</v>
          </cell>
          <cell r="M398">
            <v>16.399999999999999</v>
          </cell>
          <cell r="N398">
            <v>47.3</v>
          </cell>
          <cell r="O398">
            <v>27.732032</v>
          </cell>
          <cell r="P398">
            <v>44.51681</v>
          </cell>
          <cell r="Q398">
            <v>15148</v>
          </cell>
          <cell r="R398">
            <v>15.8</v>
          </cell>
          <cell r="S398">
            <v>49.3</v>
          </cell>
          <cell r="T398">
            <v>28.333727</v>
          </cell>
          <cell r="U398">
            <v>59.823540000000001</v>
          </cell>
          <cell r="V398">
            <v>22270</v>
          </cell>
          <cell r="W398">
            <v>16.2</v>
          </cell>
          <cell r="X398">
            <v>48.5</v>
          </cell>
          <cell r="Y398">
            <v>28.098372000000001</v>
          </cell>
          <cell r="Z398">
            <v>55.065170000000002</v>
          </cell>
        </row>
        <row r="399">
          <cell r="A399">
            <v>20220</v>
          </cell>
          <cell r="B399" t="str">
            <v>Dubuque, IA Metropolitan Statistical Area</v>
          </cell>
          <cell r="C399">
            <v>93653</v>
          </cell>
          <cell r="D399">
            <v>99266</v>
          </cell>
          <cell r="E399">
            <v>0.58376380000000005</v>
          </cell>
          <cell r="F399">
            <v>0.76735529999999996</v>
          </cell>
          <cell r="G399">
            <v>0.92301239999999996</v>
          </cell>
          <cell r="H399">
            <v>29530</v>
          </cell>
          <cell r="I399">
            <v>4767</v>
          </cell>
          <cell r="J399">
            <v>11.44735</v>
          </cell>
          <cell r="K399">
            <v>38951</v>
          </cell>
          <cell r="L399">
            <v>13291</v>
          </cell>
          <cell r="M399">
            <v>14.2</v>
          </cell>
          <cell r="N399">
            <v>40</v>
          </cell>
          <cell r="O399">
            <v>30.293959000000001</v>
          </cell>
          <cell r="P399">
            <v>44.876289999999997</v>
          </cell>
          <cell r="Q399">
            <v>28413</v>
          </cell>
          <cell r="R399">
            <v>14.6</v>
          </cell>
          <cell r="S399">
            <v>40.5</v>
          </cell>
          <cell r="T399">
            <v>26.010802999999999</v>
          </cell>
          <cell r="U399">
            <v>65.639700000000005</v>
          </cell>
          <cell r="V399">
            <v>41704</v>
          </cell>
          <cell r="W399">
            <v>14.6</v>
          </cell>
          <cell r="X399">
            <v>40</v>
          </cell>
          <cell r="Y399">
            <v>26.207324</v>
          </cell>
          <cell r="Z399">
            <v>56.573839999999997</v>
          </cell>
        </row>
        <row r="400">
          <cell r="A400">
            <v>34180</v>
          </cell>
          <cell r="B400" t="str">
            <v>Moses Lake, WA Micropolitan Statistical Area</v>
          </cell>
          <cell r="C400">
            <v>89120</v>
          </cell>
          <cell r="D400">
            <v>99123</v>
          </cell>
          <cell r="E400">
            <v>1.069456</v>
          </cell>
          <cell r="F400">
            <v>1.623623</v>
          </cell>
          <cell r="G400">
            <v>5.0230579999999998</v>
          </cell>
          <cell r="H400">
            <v>20522</v>
          </cell>
          <cell r="I400">
            <v>2819</v>
          </cell>
          <cell r="J400">
            <v>11.397740000000001</v>
          </cell>
          <cell r="K400">
            <v>35083</v>
          </cell>
          <cell r="L400">
            <v>1596</v>
          </cell>
          <cell r="M400">
            <v>11</v>
          </cell>
          <cell r="N400">
            <v>31.4</v>
          </cell>
          <cell r="O400">
            <v>28.249731000000001</v>
          </cell>
          <cell r="P400">
            <v>58.185420000000001</v>
          </cell>
          <cell r="Q400">
            <v>11538</v>
          </cell>
          <cell r="R400">
            <v>13</v>
          </cell>
          <cell r="S400">
            <v>44.7</v>
          </cell>
          <cell r="T400">
            <v>43.406525000000002</v>
          </cell>
          <cell r="U400">
            <v>113.4785</v>
          </cell>
          <cell r="V400">
            <v>13134</v>
          </cell>
          <cell r="W400">
            <v>13</v>
          </cell>
          <cell r="X400">
            <v>41.3</v>
          </cell>
          <cell r="Y400">
            <v>39.311884999999997</v>
          </cell>
          <cell r="Z400">
            <v>103.0535</v>
          </cell>
        </row>
        <row r="401">
          <cell r="A401">
            <v>37140</v>
          </cell>
          <cell r="B401" t="str">
            <v>Paducah, KY-IL Micropolitan Statistical Area</v>
          </cell>
          <cell r="C401">
            <v>98762</v>
          </cell>
          <cell r="D401">
            <v>98660</v>
          </cell>
          <cell r="E401">
            <v>-1.03327E-2</v>
          </cell>
          <cell r="F401">
            <v>0.418933</v>
          </cell>
          <cell r="G401">
            <v>2.0872090000000001</v>
          </cell>
          <cell r="H401">
            <v>34564</v>
          </cell>
          <cell r="I401">
            <v>3440</v>
          </cell>
          <cell r="J401">
            <v>11.50047</v>
          </cell>
          <cell r="K401">
            <v>46901</v>
          </cell>
          <cell r="L401">
            <v>4175</v>
          </cell>
          <cell r="M401">
            <v>17.399999999999999</v>
          </cell>
          <cell r="N401">
            <v>56</v>
          </cell>
          <cell r="O401">
            <v>54.451048999999998</v>
          </cell>
          <cell r="P401">
            <v>66.865939999999995</v>
          </cell>
          <cell r="Q401">
            <v>23545</v>
          </cell>
          <cell r="R401">
            <v>16.3</v>
          </cell>
          <cell r="S401">
            <v>48.7</v>
          </cell>
          <cell r="T401">
            <v>33.069758</v>
          </cell>
          <cell r="U401">
            <v>58.903239999999997</v>
          </cell>
          <cell r="V401">
            <v>27720</v>
          </cell>
          <cell r="W401">
            <v>16.5</v>
          </cell>
          <cell r="X401">
            <v>49</v>
          </cell>
          <cell r="Y401">
            <v>34.072707999999999</v>
          </cell>
          <cell r="Z401">
            <v>58.903239999999997</v>
          </cell>
        </row>
        <row r="402">
          <cell r="A402">
            <v>40660</v>
          </cell>
          <cell r="B402" t="str">
            <v>Rome, GA Metropolitan Statistical Area</v>
          </cell>
          <cell r="C402">
            <v>96317</v>
          </cell>
          <cell r="D402">
            <v>98584</v>
          </cell>
          <cell r="E402">
            <v>0.23291220000000001</v>
          </cell>
          <cell r="F402">
            <v>0.53994529999999996</v>
          </cell>
          <cell r="G402">
            <v>0.71490339999999997</v>
          </cell>
          <cell r="H402">
            <v>29966</v>
          </cell>
          <cell r="I402">
            <v>3469</v>
          </cell>
          <cell r="J402">
            <v>11.4754</v>
          </cell>
          <cell r="K402">
            <v>40551</v>
          </cell>
          <cell r="L402">
            <v>9864</v>
          </cell>
          <cell r="M402">
            <v>17.7</v>
          </cell>
          <cell r="N402">
            <v>46.5</v>
          </cell>
          <cell r="O402">
            <v>34.399039000000002</v>
          </cell>
          <cell r="P402">
            <v>47.446950000000001</v>
          </cell>
          <cell r="Q402">
            <v>21240</v>
          </cell>
          <cell r="R402">
            <v>17.600000000000001</v>
          </cell>
          <cell r="S402">
            <v>51</v>
          </cell>
          <cell r="T402">
            <v>31.952463000000002</v>
          </cell>
          <cell r="U402">
            <v>53.770870000000002</v>
          </cell>
          <cell r="V402">
            <v>31104</v>
          </cell>
          <cell r="W402">
            <v>17.600000000000001</v>
          </cell>
          <cell r="X402">
            <v>49.5</v>
          </cell>
          <cell r="Y402">
            <v>32.741954</v>
          </cell>
          <cell r="Z402">
            <v>51.422510000000003</v>
          </cell>
        </row>
        <row r="403">
          <cell r="A403">
            <v>11180</v>
          </cell>
          <cell r="B403" t="str">
            <v>Ames, IA Metropolitan Statistical Area</v>
          </cell>
          <cell r="C403">
            <v>89542</v>
          </cell>
          <cell r="D403">
            <v>98537</v>
          </cell>
          <cell r="E403">
            <v>0.96183949999999996</v>
          </cell>
          <cell r="F403">
            <v>1.082384</v>
          </cell>
          <cell r="G403">
            <v>3.685521</v>
          </cell>
          <cell r="H403">
            <v>21582</v>
          </cell>
          <cell r="I403">
            <v>11244</v>
          </cell>
          <cell r="J403">
            <v>11.40246</v>
          </cell>
          <cell r="K403">
            <v>36789</v>
          </cell>
          <cell r="L403">
            <v>951</v>
          </cell>
          <cell r="M403">
            <v>13.3</v>
          </cell>
          <cell r="N403">
            <v>29.2</v>
          </cell>
          <cell r="O403">
            <v>31.341674999999999</v>
          </cell>
          <cell r="P403">
            <v>94.025019999999998</v>
          </cell>
          <cell r="Q403">
            <v>31057</v>
          </cell>
          <cell r="R403">
            <v>13.5</v>
          </cell>
          <cell r="S403">
            <v>39.799999999999997</v>
          </cell>
          <cell r="T403">
            <v>29.889866000000001</v>
          </cell>
          <cell r="U403">
            <v>61.777160000000002</v>
          </cell>
          <cell r="V403">
            <v>32008</v>
          </cell>
          <cell r="W403">
            <v>13.4</v>
          </cell>
          <cell r="X403">
            <v>39.5</v>
          </cell>
          <cell r="Y403">
            <v>29.967663000000002</v>
          </cell>
          <cell r="Z403">
            <v>62.756329999999998</v>
          </cell>
        </row>
        <row r="404">
          <cell r="A404">
            <v>42940</v>
          </cell>
          <cell r="B404" t="str">
            <v>Sevierville, TN Micropolitan Statistical Area</v>
          </cell>
          <cell r="C404">
            <v>89889</v>
          </cell>
          <cell r="D404">
            <v>98380</v>
          </cell>
          <cell r="E404">
            <v>0.90670550000000005</v>
          </cell>
          <cell r="F404">
            <v>1.617483</v>
          </cell>
          <cell r="G404">
            <v>3.0439530000000001</v>
          </cell>
          <cell r="H404">
            <v>38665</v>
          </cell>
          <cell r="I404">
            <v>7326</v>
          </cell>
          <cell r="J404">
            <v>11.406330000000001</v>
          </cell>
          <cell r="K404">
            <v>55918</v>
          </cell>
          <cell r="L404">
            <v>6379</v>
          </cell>
          <cell r="M404">
            <v>21.5</v>
          </cell>
          <cell r="N404">
            <v>50.1</v>
          </cell>
          <cell r="O404">
            <v>24.055222000000001</v>
          </cell>
          <cell r="P404">
            <v>38.515799999999999</v>
          </cell>
          <cell r="Q404">
            <v>20935</v>
          </cell>
          <cell r="R404">
            <v>20.7</v>
          </cell>
          <cell r="S404">
            <v>58.7</v>
          </cell>
          <cell r="T404">
            <v>26.373443000000002</v>
          </cell>
          <cell r="U404">
            <v>47.768970000000003</v>
          </cell>
          <cell r="V404">
            <v>27314</v>
          </cell>
          <cell r="W404">
            <v>20.7</v>
          </cell>
          <cell r="X404">
            <v>56</v>
          </cell>
          <cell r="Y404">
            <v>26.032764</v>
          </cell>
          <cell r="Z404">
            <v>44.631439999999998</v>
          </cell>
        </row>
        <row r="405">
          <cell r="A405">
            <v>47020</v>
          </cell>
          <cell r="B405" t="str">
            <v>Victoria, TX Metropolitan Statistical Area</v>
          </cell>
          <cell r="C405">
            <v>94003</v>
          </cell>
          <cell r="D405">
            <v>98331</v>
          </cell>
          <cell r="E405">
            <v>0.45114100000000001</v>
          </cell>
          <cell r="F405">
            <v>0.34080329999999998</v>
          </cell>
          <cell r="G405">
            <v>0</v>
          </cell>
          <cell r="H405">
            <v>27934</v>
          </cell>
          <cell r="I405">
            <v>3926</v>
          </cell>
          <cell r="J405">
            <v>11.451079999999999</v>
          </cell>
          <cell r="K405">
            <v>39127</v>
          </cell>
          <cell r="L405">
            <v>7451</v>
          </cell>
          <cell r="M405">
            <v>14.3</v>
          </cell>
          <cell r="N405">
            <v>46.6</v>
          </cell>
          <cell r="O405">
            <v>43.352930000000001</v>
          </cell>
          <cell r="P405">
            <v>64.171850000000006</v>
          </cell>
          <cell r="Q405">
            <v>23467</v>
          </cell>
          <cell r="R405">
            <v>15.2</v>
          </cell>
          <cell r="S405">
            <v>51</v>
          </cell>
          <cell r="T405">
            <v>42.207662999999997</v>
          </cell>
          <cell r="U405">
            <v>80.059989999999999</v>
          </cell>
          <cell r="V405">
            <v>30918</v>
          </cell>
          <cell r="W405">
            <v>15</v>
          </cell>
          <cell r="X405">
            <v>50</v>
          </cell>
          <cell r="Y405">
            <v>42.207662999999997</v>
          </cell>
          <cell r="Z405">
            <v>78.011470000000003</v>
          </cell>
        </row>
        <row r="406">
          <cell r="A406">
            <v>10700</v>
          </cell>
          <cell r="B406" t="str">
            <v>Albertville, AL Micropolitan Statistical Area</v>
          </cell>
          <cell r="C406">
            <v>93019</v>
          </cell>
          <cell r="D406">
            <v>97612</v>
          </cell>
          <cell r="E406">
            <v>0.48313</v>
          </cell>
          <cell r="F406">
            <v>0.2286813</v>
          </cell>
          <cell r="G406">
            <v>5.2083299999999999E-2</v>
          </cell>
          <cell r="H406">
            <v>30173</v>
          </cell>
          <cell r="I406">
            <v>1920</v>
          </cell>
          <cell r="J406">
            <v>11.44056</v>
          </cell>
          <cell r="K406">
            <v>40342</v>
          </cell>
          <cell r="L406">
            <v>2555</v>
          </cell>
          <cell r="M406">
            <v>11.9</v>
          </cell>
          <cell r="N406">
            <v>33</v>
          </cell>
          <cell r="O406">
            <v>25.058247999999999</v>
          </cell>
          <cell r="P406">
            <v>48.712960000000002</v>
          </cell>
          <cell r="Q406">
            <v>22503</v>
          </cell>
          <cell r="R406">
            <v>15.2</v>
          </cell>
          <cell r="S406">
            <v>49</v>
          </cell>
          <cell r="T406">
            <v>27.079658999999999</v>
          </cell>
          <cell r="U406">
            <v>56.769080000000002</v>
          </cell>
          <cell r="V406">
            <v>25058</v>
          </cell>
          <cell r="W406">
            <v>15</v>
          </cell>
          <cell r="X406">
            <v>48</v>
          </cell>
          <cell r="Y406">
            <v>27.079658999999999</v>
          </cell>
          <cell r="Z406">
            <v>56.769080000000002</v>
          </cell>
        </row>
        <row r="407">
          <cell r="A407">
            <v>32940</v>
          </cell>
          <cell r="B407" t="str">
            <v>Meridian, MS Micropolitan Statistical Area</v>
          </cell>
          <cell r="C407">
            <v>107449</v>
          </cell>
          <cell r="D407">
            <v>97587</v>
          </cell>
          <cell r="E407">
            <v>-0.95810099999999998</v>
          </cell>
          <cell r="F407">
            <v>0.2220975</v>
          </cell>
          <cell r="G407">
            <v>0</v>
          </cell>
          <cell r="H407">
            <v>32058</v>
          </cell>
          <cell r="I407">
            <v>3611</v>
          </cell>
          <cell r="J407">
            <v>11.584770000000001</v>
          </cell>
          <cell r="K407">
            <v>47296</v>
          </cell>
          <cell r="L407">
            <v>10029</v>
          </cell>
          <cell r="M407">
            <v>17.600000000000001</v>
          </cell>
          <cell r="N407">
            <v>50.1</v>
          </cell>
          <cell r="O407">
            <v>35.078226000000001</v>
          </cell>
          <cell r="P407">
            <v>53.441650000000003</v>
          </cell>
          <cell r="Q407">
            <v>15960</v>
          </cell>
          <cell r="R407">
            <v>17.3</v>
          </cell>
          <cell r="S407">
            <v>53.6</v>
          </cell>
          <cell r="T407">
            <v>37.766657000000002</v>
          </cell>
          <cell r="U407">
            <v>74.157079999999993</v>
          </cell>
          <cell r="V407">
            <v>25989</v>
          </cell>
          <cell r="W407">
            <v>17.600000000000001</v>
          </cell>
          <cell r="X407">
            <v>50.1</v>
          </cell>
          <cell r="Y407">
            <v>36.367435</v>
          </cell>
          <cell r="Z407">
            <v>67.317359999999994</v>
          </cell>
        </row>
        <row r="408">
          <cell r="A408">
            <v>11780</v>
          </cell>
          <cell r="B408" t="str">
            <v>Ashtabula, OH Micropolitan Statistical Area</v>
          </cell>
          <cell r="C408">
            <v>101497</v>
          </cell>
          <cell r="D408">
            <v>97574</v>
          </cell>
          <cell r="E408">
            <v>-0.39340589999999998</v>
          </cell>
          <cell r="F408">
            <v>0.24438779999999999</v>
          </cell>
          <cell r="G408">
            <v>0</v>
          </cell>
          <cell r="H408">
            <v>35681</v>
          </cell>
          <cell r="I408">
            <v>3576</v>
          </cell>
          <cell r="J408">
            <v>11.52778</v>
          </cell>
          <cell r="K408">
            <v>46099</v>
          </cell>
          <cell r="L408">
            <v>4327</v>
          </cell>
          <cell r="M408">
            <v>15.1</v>
          </cell>
          <cell r="N408">
            <v>48.5</v>
          </cell>
          <cell r="O408">
            <v>24.412372000000001</v>
          </cell>
          <cell r="P408">
            <v>45.768839999999997</v>
          </cell>
          <cell r="Q408">
            <v>18257</v>
          </cell>
          <cell r="R408">
            <v>15.9</v>
          </cell>
          <cell r="S408">
            <v>47.5</v>
          </cell>
          <cell r="T408">
            <v>26.831015000000001</v>
          </cell>
          <cell r="U408">
            <v>63.287909999999997</v>
          </cell>
          <cell r="V408">
            <v>22584</v>
          </cell>
          <cell r="W408">
            <v>15.8</v>
          </cell>
          <cell r="X408">
            <v>47.5</v>
          </cell>
          <cell r="Y408">
            <v>26.389506999999998</v>
          </cell>
          <cell r="Z408">
            <v>58.552790000000002</v>
          </cell>
        </row>
        <row r="409">
          <cell r="A409">
            <v>16020</v>
          </cell>
          <cell r="B409" t="str">
            <v>Cape Girardeau, MO-IL Metropolitan Statistical Area</v>
          </cell>
          <cell r="C409">
            <v>96275</v>
          </cell>
          <cell r="D409">
            <v>97517</v>
          </cell>
          <cell r="E409">
            <v>0.1282626</v>
          </cell>
          <cell r="F409">
            <v>0.49296699999999999</v>
          </cell>
          <cell r="G409">
            <v>7.2610669999999997</v>
          </cell>
          <cell r="H409">
            <v>30428</v>
          </cell>
          <cell r="I409">
            <v>4834</v>
          </cell>
          <cell r="J409">
            <v>11.474959999999999</v>
          </cell>
          <cell r="K409">
            <v>42500</v>
          </cell>
          <cell r="L409">
            <v>7013</v>
          </cell>
          <cell r="M409">
            <v>13.6</v>
          </cell>
          <cell r="N409">
            <v>48</v>
          </cell>
          <cell r="O409">
            <v>35.667689000000003</v>
          </cell>
          <cell r="P409">
            <v>46.640819999999998</v>
          </cell>
          <cell r="Q409">
            <v>23690</v>
          </cell>
          <cell r="R409">
            <v>16.899999999999999</v>
          </cell>
          <cell r="S409">
            <v>43.3</v>
          </cell>
          <cell r="T409">
            <v>30.34666</v>
          </cell>
          <cell r="U409">
            <v>54.732500000000002</v>
          </cell>
          <cell r="V409">
            <v>30703</v>
          </cell>
          <cell r="W409">
            <v>15.7</v>
          </cell>
          <cell r="X409">
            <v>44.8</v>
          </cell>
          <cell r="Y409">
            <v>30.791884</v>
          </cell>
          <cell r="Z409">
            <v>54.036110000000001</v>
          </cell>
        </row>
        <row r="410">
          <cell r="A410">
            <v>31740</v>
          </cell>
          <cell r="B410" t="str">
            <v>Manhattan, KS Metropolitan Statistical Area</v>
          </cell>
          <cell r="C410">
            <v>92719</v>
          </cell>
          <cell r="D410">
            <v>97307</v>
          </cell>
          <cell r="E410">
            <v>0.4841433</v>
          </cell>
          <cell r="F410">
            <v>1.227889</v>
          </cell>
          <cell r="G410">
            <v>2.1570200000000002</v>
          </cell>
          <cell r="H410">
            <v>23178</v>
          </cell>
          <cell r="I410">
            <v>8725</v>
          </cell>
          <cell r="J410">
            <v>11.437329999999999</v>
          </cell>
          <cell r="K410">
            <v>36838</v>
          </cell>
          <cell r="L410">
            <v>8013</v>
          </cell>
          <cell r="M410">
            <v>12.1</v>
          </cell>
          <cell r="N410">
            <v>26.9</v>
          </cell>
          <cell r="O410">
            <v>20.845568</v>
          </cell>
          <cell r="P410">
            <v>63.03143</v>
          </cell>
          <cell r="Q410">
            <v>21578</v>
          </cell>
          <cell r="R410">
            <v>13.7</v>
          </cell>
          <cell r="S410">
            <v>43.3</v>
          </cell>
          <cell r="T410">
            <v>34.094397000000001</v>
          </cell>
          <cell r="U410">
            <v>78.420370000000005</v>
          </cell>
          <cell r="V410">
            <v>29591</v>
          </cell>
          <cell r="W410">
            <v>12.9</v>
          </cell>
          <cell r="X410">
            <v>37.4</v>
          </cell>
          <cell r="Y410">
            <v>33.160122999999999</v>
          </cell>
          <cell r="Z410">
            <v>70.586889999999997</v>
          </cell>
        </row>
        <row r="411">
          <cell r="A411">
            <v>14660</v>
          </cell>
          <cell r="B411" t="str">
            <v>Brainerd, MN Micropolitan Statistical Area</v>
          </cell>
          <cell r="C411">
            <v>91067</v>
          </cell>
          <cell r="D411">
            <v>96189</v>
          </cell>
          <cell r="E411">
            <v>0.54869489999999999</v>
          </cell>
          <cell r="F411">
            <v>0.9784043</v>
          </cell>
          <cell r="G411">
            <v>1.555436</v>
          </cell>
          <cell r="H411">
            <v>55335</v>
          </cell>
          <cell r="I411">
            <v>3716</v>
          </cell>
          <cell r="J411">
            <v>11.41935</v>
          </cell>
          <cell r="K411">
            <v>65083</v>
          </cell>
          <cell r="L411">
            <v>1694</v>
          </cell>
          <cell r="M411">
            <v>11.9</v>
          </cell>
          <cell r="N411">
            <v>39.5</v>
          </cell>
          <cell r="O411">
            <v>26.516096000000001</v>
          </cell>
          <cell r="P411">
            <v>41.477179999999997</v>
          </cell>
          <cell r="Q411">
            <v>12937</v>
          </cell>
          <cell r="R411">
            <v>16.3</v>
          </cell>
          <cell r="S411">
            <v>41.3</v>
          </cell>
          <cell r="T411">
            <v>33.197541999999999</v>
          </cell>
          <cell r="U411">
            <v>91.239829999999998</v>
          </cell>
          <cell r="V411">
            <v>14631</v>
          </cell>
          <cell r="W411">
            <v>16.3</v>
          </cell>
          <cell r="X411">
            <v>41</v>
          </cell>
          <cell r="Y411">
            <v>32.498488000000002</v>
          </cell>
          <cell r="Z411">
            <v>85.634649999999993</v>
          </cell>
        </row>
        <row r="412">
          <cell r="A412">
            <v>21820</v>
          </cell>
          <cell r="B412" t="str">
            <v>Fairbanks, AK Metropolitan Statistical Area</v>
          </cell>
          <cell r="C412">
            <v>97581</v>
          </cell>
          <cell r="D412">
            <v>95655</v>
          </cell>
          <cell r="E412">
            <v>-0.19914979999999999</v>
          </cell>
          <cell r="F412">
            <v>2.9858800000000001E-2</v>
          </cell>
          <cell r="G412">
            <v>0</v>
          </cell>
          <cell r="H412">
            <v>29472</v>
          </cell>
          <cell r="I412">
            <v>5448</v>
          </cell>
          <cell r="J412">
            <v>11.488440000000001</v>
          </cell>
          <cell r="K412">
            <v>41783</v>
          </cell>
          <cell r="L412">
            <v>9274</v>
          </cell>
          <cell r="M412">
            <v>15.6</v>
          </cell>
          <cell r="N412">
            <v>32.799999999999997</v>
          </cell>
          <cell r="O412">
            <v>39.944246999999997</v>
          </cell>
          <cell r="P412">
            <v>95.327100000000002</v>
          </cell>
          <cell r="Q412">
            <v>22081</v>
          </cell>
          <cell r="R412">
            <v>16.2</v>
          </cell>
          <cell r="S412">
            <v>33.799999999999997</v>
          </cell>
          <cell r="T412">
            <v>42.835652000000003</v>
          </cell>
          <cell r="U412">
            <v>131.4255</v>
          </cell>
          <cell r="V412">
            <v>31355</v>
          </cell>
          <cell r="W412">
            <v>15.6</v>
          </cell>
          <cell r="X412">
            <v>33.799999999999997</v>
          </cell>
          <cell r="Y412">
            <v>42.000143000000001</v>
          </cell>
          <cell r="Z412">
            <v>129.3169</v>
          </cell>
        </row>
        <row r="413">
          <cell r="A413">
            <v>36140</v>
          </cell>
          <cell r="B413" t="str">
            <v>Ocean City, NJ Metropolitan Statistical Area</v>
          </cell>
          <cell r="C413">
            <v>97265</v>
          </cell>
          <cell r="D413">
            <v>95263</v>
          </cell>
          <cell r="E413">
            <v>-0.2077611</v>
          </cell>
          <cell r="F413">
            <v>0.73256279999999996</v>
          </cell>
          <cell r="G413">
            <v>0.39244790000000002</v>
          </cell>
          <cell r="H413">
            <v>67571</v>
          </cell>
          <cell r="I413">
            <v>12129</v>
          </cell>
          <cell r="J413">
            <v>11.485189999999999</v>
          </cell>
          <cell r="K413">
            <v>98309</v>
          </cell>
          <cell r="L413">
            <v>2649</v>
          </cell>
          <cell r="M413">
            <v>18.8</v>
          </cell>
          <cell r="N413">
            <v>46.3</v>
          </cell>
          <cell r="O413">
            <v>37.898905999999997</v>
          </cell>
          <cell r="P413">
            <v>157.32749999999999</v>
          </cell>
          <cell r="Q413">
            <v>23719</v>
          </cell>
          <cell r="R413">
            <v>15.8</v>
          </cell>
          <cell r="S413">
            <v>51.7</v>
          </cell>
          <cell r="T413">
            <v>45.214762999999998</v>
          </cell>
          <cell r="U413">
            <v>84.811499999999995</v>
          </cell>
          <cell r="V413">
            <v>26368</v>
          </cell>
          <cell r="W413">
            <v>16</v>
          </cell>
          <cell r="X413">
            <v>51.1</v>
          </cell>
          <cell r="Y413">
            <v>43.906075000000001</v>
          </cell>
          <cell r="Z413">
            <v>91.037570000000002</v>
          </cell>
        </row>
        <row r="414">
          <cell r="A414">
            <v>18700</v>
          </cell>
          <cell r="B414" t="str">
            <v>Corvallis, OR Metropolitan Statistical Area</v>
          </cell>
          <cell r="C414">
            <v>85579</v>
          </cell>
          <cell r="D414">
            <v>95184</v>
          </cell>
          <cell r="E414">
            <v>1.0693969999999999</v>
          </cell>
          <cell r="F414">
            <v>0.62643300000000002</v>
          </cell>
          <cell r="G414">
            <v>2.1387209999999999</v>
          </cell>
          <cell r="H414">
            <v>23115</v>
          </cell>
          <cell r="I414">
            <v>7771</v>
          </cell>
          <cell r="J414">
            <v>11.357189999999999</v>
          </cell>
          <cell r="K414">
            <v>36245</v>
          </cell>
          <cell r="L414">
            <v>8644</v>
          </cell>
          <cell r="M414">
            <v>16.600000000000001</v>
          </cell>
          <cell r="N414">
            <v>52.8</v>
          </cell>
          <cell r="O414">
            <v>32.506031</v>
          </cell>
          <cell r="P414">
            <v>43.378279999999997</v>
          </cell>
          <cell r="Q414">
            <v>13602</v>
          </cell>
          <cell r="R414">
            <v>17.600000000000001</v>
          </cell>
          <cell r="S414">
            <v>47.6</v>
          </cell>
          <cell r="T414">
            <v>25.771426999999999</v>
          </cell>
          <cell r="U414">
            <v>47.440219999999997</v>
          </cell>
          <cell r="V414">
            <v>22246</v>
          </cell>
          <cell r="W414">
            <v>16.8</v>
          </cell>
          <cell r="X414">
            <v>49.7</v>
          </cell>
          <cell r="Y414">
            <v>27.706029999999998</v>
          </cell>
          <cell r="Z414">
            <v>46.497630000000001</v>
          </cell>
        </row>
        <row r="415">
          <cell r="A415">
            <v>19060</v>
          </cell>
          <cell r="B415" t="str">
            <v>Cumberland, MD-WV Metropolitan Statistical Area</v>
          </cell>
          <cell r="C415">
            <v>103299</v>
          </cell>
          <cell r="D415">
            <v>95044</v>
          </cell>
          <cell r="E415">
            <v>-0.82941880000000001</v>
          </cell>
          <cell r="F415">
            <v>0.1709975</v>
          </cell>
          <cell r="G415">
            <v>0.4210005</v>
          </cell>
          <cell r="H415">
            <v>35790</v>
          </cell>
          <cell r="I415">
            <v>4038</v>
          </cell>
          <cell r="J415">
            <v>11.54538</v>
          </cell>
          <cell r="K415">
            <v>46350</v>
          </cell>
          <cell r="L415">
            <v>4670</v>
          </cell>
          <cell r="M415">
            <v>17.100000000000001</v>
          </cell>
          <cell r="N415">
            <v>37.5</v>
          </cell>
          <cell r="O415">
            <v>21.725759</v>
          </cell>
          <cell r="P415">
            <v>42.61345</v>
          </cell>
          <cell r="Q415">
            <v>18930</v>
          </cell>
          <cell r="R415">
            <v>17.399999999999999</v>
          </cell>
          <cell r="S415">
            <v>47.2</v>
          </cell>
          <cell r="T415">
            <v>23.266963000000001</v>
          </cell>
          <cell r="U415">
            <v>52.333689999999997</v>
          </cell>
          <cell r="V415">
            <v>23600</v>
          </cell>
          <cell r="W415">
            <v>17.100000000000001</v>
          </cell>
          <cell r="X415">
            <v>45.2</v>
          </cell>
          <cell r="Y415">
            <v>22.477789999999999</v>
          </cell>
          <cell r="Z415">
            <v>50.308779999999999</v>
          </cell>
        </row>
        <row r="416">
          <cell r="A416">
            <v>24940</v>
          </cell>
          <cell r="B416" t="str">
            <v>Greenwood, SC Micropolitan Statistical Area</v>
          </cell>
          <cell r="C416">
            <v>95078</v>
          </cell>
          <cell r="D416">
            <v>93646</v>
          </cell>
          <cell r="E416">
            <v>-0.1516438</v>
          </cell>
          <cell r="F416">
            <v>0.50947580000000003</v>
          </cell>
          <cell r="G416">
            <v>0.38650309999999999</v>
          </cell>
          <cell r="H416">
            <v>29285</v>
          </cell>
          <cell r="I416">
            <v>3260</v>
          </cell>
          <cell r="J416">
            <v>11.46245</v>
          </cell>
          <cell r="K416">
            <v>43133</v>
          </cell>
          <cell r="L416">
            <v>691</v>
          </cell>
          <cell r="M416">
            <v>16.8</v>
          </cell>
          <cell r="N416">
            <v>55</v>
          </cell>
          <cell r="O416">
            <v>29.800716999999999</v>
          </cell>
          <cell r="P416">
            <v>75.836860000000001</v>
          </cell>
          <cell r="Q416">
            <v>21313</v>
          </cell>
          <cell r="R416">
            <v>15.9</v>
          </cell>
          <cell r="S416">
            <v>44.3</v>
          </cell>
          <cell r="T416">
            <v>29.264949000000001</v>
          </cell>
          <cell r="U416">
            <v>55.296840000000003</v>
          </cell>
          <cell r="V416">
            <v>22004</v>
          </cell>
          <cell r="W416">
            <v>15.9</v>
          </cell>
          <cell r="X416">
            <v>44.8</v>
          </cell>
          <cell r="Y416">
            <v>29.264949000000001</v>
          </cell>
          <cell r="Z416">
            <v>55.296840000000003</v>
          </cell>
        </row>
        <row r="417">
          <cell r="A417">
            <v>18500</v>
          </cell>
          <cell r="B417" t="str">
            <v>Corning, NY Micropolitan Statistical Area</v>
          </cell>
          <cell r="C417">
            <v>98990</v>
          </cell>
          <cell r="D417">
            <v>93584</v>
          </cell>
          <cell r="E417">
            <v>-0.56001999999999996</v>
          </cell>
          <cell r="F417">
            <v>0.28330480000000002</v>
          </cell>
          <cell r="G417">
            <v>1.24359</v>
          </cell>
          <cell r="H417">
            <v>33321</v>
          </cell>
          <cell r="I417">
            <v>3120</v>
          </cell>
          <cell r="J417">
            <v>11.50277</v>
          </cell>
          <cell r="K417">
            <v>48875</v>
          </cell>
          <cell r="L417">
            <v>4177</v>
          </cell>
          <cell r="M417">
            <v>15.2</v>
          </cell>
          <cell r="N417">
            <v>37.5</v>
          </cell>
          <cell r="O417">
            <v>27.808758000000001</v>
          </cell>
          <cell r="P417">
            <v>53.299059999999997</v>
          </cell>
          <cell r="Q417">
            <v>13730</v>
          </cell>
          <cell r="R417">
            <v>15</v>
          </cell>
          <cell r="S417">
            <v>48</v>
          </cell>
          <cell r="T417">
            <v>31.944547</v>
          </cell>
          <cell r="U417">
            <v>80.689909999999998</v>
          </cell>
          <cell r="V417">
            <v>17907</v>
          </cell>
          <cell r="W417">
            <v>15.1</v>
          </cell>
          <cell r="X417">
            <v>45</v>
          </cell>
          <cell r="Y417">
            <v>30.264728000000002</v>
          </cell>
          <cell r="Z417">
            <v>70.782730000000001</v>
          </cell>
        </row>
        <row r="418">
          <cell r="A418">
            <v>35420</v>
          </cell>
          <cell r="B418" t="str">
            <v>New Philadelphia-Dover, OH Micropolitan Statistical Area</v>
          </cell>
          <cell r="C418">
            <v>92582</v>
          </cell>
          <cell r="D418">
            <v>93263</v>
          </cell>
          <cell r="E418">
            <v>7.3314099999999993E-2</v>
          </cell>
          <cell r="F418">
            <v>0.18822920000000001</v>
          </cell>
          <cell r="G418">
            <v>0</v>
          </cell>
          <cell r="H418">
            <v>31026</v>
          </cell>
          <cell r="I418">
            <v>1681</v>
          </cell>
          <cell r="J418">
            <v>11.43585</v>
          </cell>
          <cell r="K418">
            <v>40206</v>
          </cell>
          <cell r="L418">
            <v>7451</v>
          </cell>
          <cell r="M418">
            <v>14.4</v>
          </cell>
          <cell r="N418">
            <v>43.3</v>
          </cell>
          <cell r="O418">
            <v>25.456375000000001</v>
          </cell>
          <cell r="P418">
            <v>49.195480000000003</v>
          </cell>
          <cell r="Q418">
            <v>19290</v>
          </cell>
          <cell r="R418">
            <v>14.9</v>
          </cell>
          <cell r="S418">
            <v>48.3</v>
          </cell>
          <cell r="T418">
            <v>29.272981000000001</v>
          </cell>
          <cell r="U418">
            <v>67.093119999999999</v>
          </cell>
          <cell r="V418">
            <v>26741</v>
          </cell>
          <cell r="W418">
            <v>14.7</v>
          </cell>
          <cell r="X418">
            <v>47.6</v>
          </cell>
          <cell r="Y418">
            <v>27.277763</v>
          </cell>
          <cell r="Z418">
            <v>60.116370000000003</v>
          </cell>
        </row>
        <row r="419">
          <cell r="A419">
            <v>45180</v>
          </cell>
          <cell r="B419" t="str">
            <v>Talladega-Sylacauga, AL Micropolitan Statistical Area</v>
          </cell>
          <cell r="C419">
            <v>93830</v>
          </cell>
          <cell r="D419">
            <v>92536</v>
          </cell>
          <cell r="E419">
            <v>-0.13877239999999999</v>
          </cell>
          <cell r="F419">
            <v>0.18136730000000001</v>
          </cell>
          <cell r="G419">
            <v>0.61165610000000004</v>
          </cell>
          <cell r="H419">
            <v>28230</v>
          </cell>
          <cell r="I419">
            <v>1733</v>
          </cell>
          <cell r="J419">
            <v>11.44924</v>
          </cell>
          <cell r="K419">
            <v>43566</v>
          </cell>
          <cell r="L419">
            <v>3281</v>
          </cell>
          <cell r="M419">
            <v>20.3</v>
          </cell>
          <cell r="N419">
            <v>50</v>
          </cell>
          <cell r="O419">
            <v>32.618859</v>
          </cell>
          <cell r="P419">
            <v>52.27355</v>
          </cell>
          <cell r="Q419">
            <v>16894</v>
          </cell>
          <cell r="R419">
            <v>21.5</v>
          </cell>
          <cell r="S419">
            <v>58.9</v>
          </cell>
          <cell r="T419">
            <v>37.245162000000001</v>
          </cell>
          <cell r="U419">
            <v>80.398210000000006</v>
          </cell>
          <cell r="V419">
            <v>20175</v>
          </cell>
          <cell r="W419">
            <v>21.5</v>
          </cell>
          <cell r="X419">
            <v>58.8</v>
          </cell>
          <cell r="Y419">
            <v>36.849176</v>
          </cell>
          <cell r="Z419">
            <v>70.895290000000003</v>
          </cell>
        </row>
        <row r="420">
          <cell r="A420">
            <v>25840</v>
          </cell>
          <cell r="B420" t="str">
            <v>Hermiston-Pendleton, OR Micropolitan Statistical Area</v>
          </cell>
          <cell r="C420">
            <v>87062</v>
          </cell>
          <cell r="D420">
            <v>92261</v>
          </cell>
          <cell r="E420">
            <v>0.58169539999999997</v>
          </cell>
          <cell r="F420">
            <v>0.56532230000000006</v>
          </cell>
          <cell r="G420">
            <v>1.0016050000000001</v>
          </cell>
          <cell r="H420">
            <v>23208</v>
          </cell>
          <cell r="I420">
            <v>3115</v>
          </cell>
          <cell r="J420">
            <v>11.37438</v>
          </cell>
          <cell r="K420">
            <v>34135</v>
          </cell>
          <cell r="L420">
            <v>1731</v>
          </cell>
          <cell r="M420">
            <v>9.1999999999999993</v>
          </cell>
          <cell r="N420">
            <v>26.1</v>
          </cell>
          <cell r="O420">
            <v>22.994285000000001</v>
          </cell>
          <cell r="P420">
            <v>52.860419999999998</v>
          </cell>
          <cell r="Q420">
            <v>8848</v>
          </cell>
          <cell r="R420">
            <v>10.9</v>
          </cell>
          <cell r="S420">
            <v>40.299999999999997</v>
          </cell>
          <cell r="T420">
            <v>35.666984999999997</v>
          </cell>
          <cell r="U420">
            <v>135.23009999999999</v>
          </cell>
          <cell r="V420">
            <v>10579</v>
          </cell>
          <cell r="W420">
            <v>9.8000000000000007</v>
          </cell>
          <cell r="X420">
            <v>39.700000000000003</v>
          </cell>
          <cell r="Y420">
            <v>33.776954000000003</v>
          </cell>
          <cell r="Z420">
            <v>135.06899999999999</v>
          </cell>
        </row>
        <row r="421">
          <cell r="A421">
            <v>44980</v>
          </cell>
          <cell r="B421" t="str">
            <v>Sunbury, PA Micropolitan Statistical Area</v>
          </cell>
          <cell r="C421">
            <v>94528</v>
          </cell>
          <cell r="D421">
            <v>91647</v>
          </cell>
          <cell r="E421">
            <v>-0.30903999999999998</v>
          </cell>
          <cell r="F421">
            <v>0.20399239999999999</v>
          </cell>
          <cell r="G421">
            <v>8.5582599999999995E-2</v>
          </cell>
          <cell r="H421">
            <v>36570</v>
          </cell>
          <cell r="I421">
            <v>3038</v>
          </cell>
          <cell r="J421">
            <v>11.45665</v>
          </cell>
          <cell r="K421">
            <v>45125</v>
          </cell>
          <cell r="L421">
            <v>310</v>
          </cell>
          <cell r="M421">
            <v>15.7</v>
          </cell>
          <cell r="N421">
            <v>48</v>
          </cell>
          <cell r="O421">
            <v>33.370280000000001</v>
          </cell>
          <cell r="P421">
            <v>56.961359999999999</v>
          </cell>
          <cell r="Q421">
            <v>12597</v>
          </cell>
          <cell r="R421">
            <v>15.4</v>
          </cell>
          <cell r="S421">
            <v>45</v>
          </cell>
          <cell r="T421">
            <v>26.033259000000001</v>
          </cell>
          <cell r="U421">
            <v>80.492220000000003</v>
          </cell>
          <cell r="V421">
            <v>12907</v>
          </cell>
          <cell r="W421">
            <v>15.4</v>
          </cell>
          <cell r="X421">
            <v>45</v>
          </cell>
          <cell r="Y421">
            <v>26.098375000000001</v>
          </cell>
          <cell r="Z421">
            <v>80.492220000000003</v>
          </cell>
        </row>
        <row r="422">
          <cell r="A422">
            <v>46380</v>
          </cell>
          <cell r="B422" t="str">
            <v>Ukiah, CA Micropolitan Statistical Area</v>
          </cell>
          <cell r="C422">
            <v>87841</v>
          </cell>
          <cell r="D422">
            <v>91601</v>
          </cell>
          <cell r="E422">
            <v>0.4200179</v>
          </cell>
          <cell r="F422">
            <v>0.41060960000000002</v>
          </cell>
          <cell r="G422">
            <v>0.67577279999999995</v>
          </cell>
          <cell r="H422">
            <v>30199</v>
          </cell>
          <cell r="I422">
            <v>2782</v>
          </cell>
          <cell r="J422">
            <v>11.383279999999999</v>
          </cell>
          <cell r="K422">
            <v>40323</v>
          </cell>
          <cell r="L422">
            <v>5746</v>
          </cell>
          <cell r="M422">
            <v>10.3</v>
          </cell>
          <cell r="N422">
            <v>45.6</v>
          </cell>
          <cell r="O422">
            <v>32.092289999999998</v>
          </cell>
          <cell r="P422">
            <v>63.15155</v>
          </cell>
          <cell r="Q422">
            <v>14614</v>
          </cell>
          <cell r="R422">
            <v>13.8</v>
          </cell>
          <cell r="S422">
            <v>45.7</v>
          </cell>
          <cell r="T422">
            <v>39.711032000000003</v>
          </cell>
          <cell r="U422">
            <v>141.7715</v>
          </cell>
          <cell r="V422">
            <v>20360</v>
          </cell>
          <cell r="W422">
            <v>13.3</v>
          </cell>
          <cell r="X422">
            <v>45.6</v>
          </cell>
          <cell r="Y422">
            <v>39.226309000000001</v>
          </cell>
          <cell r="Z422">
            <v>120.3763</v>
          </cell>
        </row>
        <row r="423">
          <cell r="A423">
            <v>17220</v>
          </cell>
          <cell r="B423" t="str">
            <v>Clarksburg, WV Micropolitan Statistical Area</v>
          </cell>
          <cell r="C423">
            <v>94196</v>
          </cell>
          <cell r="D423">
            <v>90434</v>
          </cell>
          <cell r="E423">
            <v>-0.40674470000000001</v>
          </cell>
          <cell r="F423">
            <v>0.2234604</v>
          </cell>
          <cell r="G423">
            <v>1.884422</v>
          </cell>
          <cell r="H423">
            <v>33563</v>
          </cell>
          <cell r="I423">
            <v>2388</v>
          </cell>
          <cell r="J423">
            <v>11.45313</v>
          </cell>
          <cell r="K423">
            <v>42918</v>
          </cell>
          <cell r="L423">
            <v>2924</v>
          </cell>
          <cell r="M423">
            <v>15.1</v>
          </cell>
          <cell r="N423">
            <v>45.8</v>
          </cell>
          <cell r="O423">
            <v>23.140802999999998</v>
          </cell>
          <cell r="P423">
            <v>43.77431</v>
          </cell>
          <cell r="Q423">
            <v>7549</v>
          </cell>
          <cell r="R423">
            <v>17.5</v>
          </cell>
          <cell r="S423">
            <v>47.5</v>
          </cell>
          <cell r="T423">
            <v>25.351821999999999</v>
          </cell>
          <cell r="U423">
            <v>50.184049999999999</v>
          </cell>
          <cell r="V423">
            <v>10473</v>
          </cell>
          <cell r="W423">
            <v>16.5</v>
          </cell>
          <cell r="X423">
            <v>46.8</v>
          </cell>
          <cell r="Y423">
            <v>23.249279000000001</v>
          </cell>
          <cell r="Z423">
            <v>49.976889999999997</v>
          </cell>
        </row>
        <row r="424">
          <cell r="A424">
            <v>26660</v>
          </cell>
          <cell r="B424" t="str">
            <v>Huntsville, TX Micropolitan Statistical Area</v>
          </cell>
          <cell r="C424">
            <v>82446</v>
          </cell>
          <cell r="D424">
            <v>90002</v>
          </cell>
          <cell r="E424">
            <v>0.88073950000000001</v>
          </cell>
          <cell r="F424">
            <v>1.162005</v>
          </cell>
          <cell r="G424">
            <v>3.6625239999999999</v>
          </cell>
          <cell r="H424">
            <v>18055</v>
          </cell>
          <cell r="I424">
            <v>4587</v>
          </cell>
          <cell r="J424">
            <v>11.319900000000001</v>
          </cell>
          <cell r="K424">
            <v>32771</v>
          </cell>
          <cell r="L424">
            <v>5302</v>
          </cell>
          <cell r="M424">
            <v>19.899999999999999</v>
          </cell>
          <cell r="N424">
            <v>58.7</v>
          </cell>
          <cell r="O424">
            <v>48.432138999999999</v>
          </cell>
          <cell r="P424">
            <v>59.527639999999998</v>
          </cell>
          <cell r="Q424">
            <v>3281</v>
          </cell>
          <cell r="R424">
            <v>19.7</v>
          </cell>
          <cell r="S424">
            <v>70.7</v>
          </cell>
          <cell r="T424">
            <v>46.733789999999999</v>
          </cell>
          <cell r="U424">
            <v>84.100489999999994</v>
          </cell>
          <cell r="V424">
            <v>8583</v>
          </cell>
          <cell r="W424">
            <v>19.899999999999999</v>
          </cell>
          <cell r="X424">
            <v>61.2</v>
          </cell>
          <cell r="Y424">
            <v>48.432138999999999</v>
          </cell>
          <cell r="Z424">
            <v>67.274770000000004</v>
          </cell>
        </row>
        <row r="425">
          <cell r="A425">
            <v>37620</v>
          </cell>
          <cell r="B425" t="str">
            <v>Parkersburg-Vienna, WV Metropolitan Statistical Area</v>
          </cell>
          <cell r="C425">
            <v>92673</v>
          </cell>
          <cell r="D425">
            <v>89490</v>
          </cell>
          <cell r="E425">
            <v>-0.3488927</v>
          </cell>
          <cell r="F425">
            <v>0.32038949999999999</v>
          </cell>
          <cell r="G425">
            <v>0.20100499999999999</v>
          </cell>
          <cell r="H425">
            <v>33272</v>
          </cell>
          <cell r="I425">
            <v>2985</v>
          </cell>
          <cell r="J425">
            <v>11.43683</v>
          </cell>
          <cell r="K425">
            <v>43446</v>
          </cell>
          <cell r="L425">
            <v>12895</v>
          </cell>
          <cell r="M425">
            <v>15.9</v>
          </cell>
          <cell r="N425">
            <v>47.5</v>
          </cell>
          <cell r="O425">
            <v>26.812725</v>
          </cell>
          <cell r="P425">
            <v>40.663580000000003</v>
          </cell>
          <cell r="Q425">
            <v>11614</v>
          </cell>
          <cell r="R425">
            <v>17.399999999999999</v>
          </cell>
          <cell r="S425">
            <v>45.6</v>
          </cell>
          <cell r="T425">
            <v>27.646851999999999</v>
          </cell>
          <cell r="U425">
            <v>60.544960000000003</v>
          </cell>
          <cell r="V425">
            <v>24509</v>
          </cell>
          <cell r="W425">
            <v>16.8</v>
          </cell>
          <cell r="X425">
            <v>46.6</v>
          </cell>
          <cell r="Y425">
            <v>27.646851999999999</v>
          </cell>
          <cell r="Z425">
            <v>53.460149999999999</v>
          </cell>
        </row>
        <row r="426">
          <cell r="A426">
            <v>13180</v>
          </cell>
          <cell r="B426" t="str">
            <v>Beaver Dam, WI Micropolitan Statistical Area</v>
          </cell>
          <cell r="C426">
            <v>88759</v>
          </cell>
          <cell r="D426">
            <v>89396</v>
          </cell>
          <cell r="E426">
            <v>7.1536600000000006E-2</v>
          </cell>
          <cell r="F426">
            <v>0.44466939999999999</v>
          </cell>
          <cell r="G426">
            <v>1.162207</v>
          </cell>
          <cell r="H426">
            <v>27661</v>
          </cell>
          <cell r="I426">
            <v>4784</v>
          </cell>
          <cell r="J426">
            <v>11.39368</v>
          </cell>
          <cell r="K426">
            <v>37005</v>
          </cell>
          <cell r="L426">
            <v>3718</v>
          </cell>
          <cell r="M426">
            <v>10.8</v>
          </cell>
          <cell r="N426">
            <v>35</v>
          </cell>
          <cell r="O426">
            <v>29.84057</v>
          </cell>
          <cell r="P426">
            <v>64.404110000000003</v>
          </cell>
          <cell r="Q426">
            <v>20660</v>
          </cell>
          <cell r="R426">
            <v>16.600000000000001</v>
          </cell>
          <cell r="S426">
            <v>51.2</v>
          </cell>
          <cell r="T426">
            <v>39.476286999999999</v>
          </cell>
          <cell r="U426">
            <v>79.418419999999998</v>
          </cell>
          <cell r="V426">
            <v>24378</v>
          </cell>
          <cell r="W426">
            <v>15.8</v>
          </cell>
          <cell r="X426">
            <v>50</v>
          </cell>
          <cell r="Y426">
            <v>36.583174</v>
          </cell>
          <cell r="Z426">
            <v>78.084789999999998</v>
          </cell>
        </row>
        <row r="427">
          <cell r="A427">
            <v>24420</v>
          </cell>
          <cell r="B427" t="str">
            <v>Grants Pass, OR Metropolitan Statistical Area</v>
          </cell>
          <cell r="C427">
            <v>82713</v>
          </cell>
          <cell r="D427">
            <v>88090</v>
          </cell>
          <cell r="E427">
            <v>0.63180990000000004</v>
          </cell>
          <cell r="F427">
            <v>0.73178679999999996</v>
          </cell>
          <cell r="G427">
            <v>0.456621</v>
          </cell>
          <cell r="H427">
            <v>27631</v>
          </cell>
          <cell r="I427">
            <v>2190</v>
          </cell>
          <cell r="J427">
            <v>11.323130000000001</v>
          </cell>
          <cell r="K427">
            <v>38001</v>
          </cell>
          <cell r="L427">
            <v>6395</v>
          </cell>
          <cell r="M427">
            <v>13.8</v>
          </cell>
          <cell r="N427">
            <v>36.5</v>
          </cell>
          <cell r="O427">
            <v>21.358153000000001</v>
          </cell>
          <cell r="P427">
            <v>54.878270000000001</v>
          </cell>
          <cell r="Q427">
            <v>5449</v>
          </cell>
          <cell r="R427">
            <v>13.5</v>
          </cell>
          <cell r="S427">
            <v>43</v>
          </cell>
          <cell r="T427">
            <v>28.767603999999999</v>
          </cell>
          <cell r="U427">
            <v>75.183809999999994</v>
          </cell>
          <cell r="V427">
            <v>11844</v>
          </cell>
          <cell r="W427">
            <v>13.5</v>
          </cell>
          <cell r="X427">
            <v>37.799999999999997</v>
          </cell>
          <cell r="Y427">
            <v>27.410072</v>
          </cell>
          <cell r="Z427">
            <v>62.474980000000002</v>
          </cell>
        </row>
        <row r="428">
          <cell r="A428">
            <v>18980</v>
          </cell>
          <cell r="B428" t="str">
            <v>Cullman, AL Micropolitan Statistical Area</v>
          </cell>
          <cell r="C428">
            <v>80406</v>
          </cell>
          <cell r="D428">
            <v>87866</v>
          </cell>
          <cell r="E428">
            <v>0.89118889999999995</v>
          </cell>
          <cell r="F428">
            <v>0.44668200000000002</v>
          </cell>
          <cell r="G428">
            <v>0.55555560000000004</v>
          </cell>
          <cell r="H428">
            <v>26417</v>
          </cell>
          <cell r="I428">
            <v>2016</v>
          </cell>
          <cell r="J428">
            <v>11.294840000000001</v>
          </cell>
          <cell r="K428">
            <v>37054</v>
          </cell>
          <cell r="L428">
            <v>4294</v>
          </cell>
          <cell r="M428">
            <v>20.2</v>
          </cell>
          <cell r="N428">
            <v>48.7</v>
          </cell>
          <cell r="O428">
            <v>29.408270000000002</v>
          </cell>
          <cell r="P428">
            <v>50.863610000000001</v>
          </cell>
          <cell r="Q428">
            <v>13261</v>
          </cell>
          <cell r="R428">
            <v>17.7</v>
          </cell>
          <cell r="S428">
            <v>48.1</v>
          </cell>
          <cell r="T428">
            <v>28.483706999999999</v>
          </cell>
          <cell r="U428">
            <v>64.691890000000001</v>
          </cell>
          <cell r="V428">
            <v>17555</v>
          </cell>
          <cell r="W428">
            <v>18.2</v>
          </cell>
          <cell r="X428">
            <v>48.1</v>
          </cell>
          <cell r="Y428">
            <v>29.126363999999999</v>
          </cell>
          <cell r="Z428">
            <v>60.12735</v>
          </cell>
        </row>
        <row r="429">
          <cell r="A429">
            <v>38220</v>
          </cell>
          <cell r="B429" t="str">
            <v>Pine Bluff, AR Metropolitan Statistical Area</v>
          </cell>
          <cell r="C429">
            <v>100258</v>
          </cell>
          <cell r="D429">
            <v>87751</v>
          </cell>
          <cell r="E429">
            <v>-1.3235980000000001</v>
          </cell>
          <cell r="F429">
            <v>9.7080899999999998E-2</v>
          </cell>
          <cell r="G429">
            <v>0.20565549999999999</v>
          </cell>
          <cell r="H429">
            <v>30078</v>
          </cell>
          <cell r="I429">
            <v>3501</v>
          </cell>
          <cell r="J429">
            <v>11.515499999999999</v>
          </cell>
          <cell r="K429">
            <v>41930</v>
          </cell>
          <cell r="L429">
            <v>2681</v>
          </cell>
          <cell r="M429">
            <v>14.6</v>
          </cell>
          <cell r="N429">
            <v>40.6</v>
          </cell>
          <cell r="O429">
            <v>41.223083000000003</v>
          </cell>
          <cell r="P429">
            <v>60.920810000000003</v>
          </cell>
          <cell r="Q429">
            <v>19349</v>
          </cell>
          <cell r="R429">
            <v>16.100000000000001</v>
          </cell>
          <cell r="S429">
            <v>50.8</v>
          </cell>
          <cell r="T429">
            <v>37.856374000000002</v>
          </cell>
          <cell r="U429">
            <v>61.106189999999998</v>
          </cell>
          <cell r="V429">
            <v>22030</v>
          </cell>
          <cell r="W429">
            <v>16</v>
          </cell>
          <cell r="X429">
            <v>47.7</v>
          </cell>
          <cell r="Y429">
            <v>38.633530999999998</v>
          </cell>
          <cell r="Z429">
            <v>61.049529999999997</v>
          </cell>
        </row>
        <row r="430">
          <cell r="A430">
            <v>14700</v>
          </cell>
          <cell r="B430" t="str">
            <v>Branson, MO Micropolitan Statistical Area</v>
          </cell>
          <cell r="C430">
            <v>83877</v>
          </cell>
          <cell r="D430">
            <v>87142</v>
          </cell>
          <cell r="E430">
            <v>0.38260539999999998</v>
          </cell>
          <cell r="F430">
            <v>0.99532419999999999</v>
          </cell>
          <cell r="G430">
            <v>0.18804290000000001</v>
          </cell>
          <cell r="H430">
            <v>30583</v>
          </cell>
          <cell r="I430">
            <v>9785</v>
          </cell>
          <cell r="J430">
            <v>11.337109999999999</v>
          </cell>
          <cell r="K430">
            <v>49628</v>
          </cell>
          <cell r="L430">
            <v>1480</v>
          </cell>
          <cell r="M430">
            <v>23</v>
          </cell>
          <cell r="N430">
            <v>47.8</v>
          </cell>
          <cell r="O430">
            <v>31.286231000000001</v>
          </cell>
          <cell r="P430">
            <v>47.069470000000003</v>
          </cell>
          <cell r="Q430">
            <v>8640</v>
          </cell>
          <cell r="R430">
            <v>17</v>
          </cell>
          <cell r="S430">
            <v>47.3</v>
          </cell>
          <cell r="T430">
            <v>30.226374</v>
          </cell>
          <cell r="U430">
            <v>59.955469999999998</v>
          </cell>
          <cell r="V430">
            <v>10120</v>
          </cell>
          <cell r="W430">
            <v>18.5</v>
          </cell>
          <cell r="X430">
            <v>47.5</v>
          </cell>
          <cell r="Y430">
            <v>30.368542000000001</v>
          </cell>
          <cell r="Z430">
            <v>58.136569999999999</v>
          </cell>
        </row>
        <row r="431">
          <cell r="A431">
            <v>38540</v>
          </cell>
          <cell r="B431" t="str">
            <v>Pocatello, ID Metropolitan Statistical Area</v>
          </cell>
          <cell r="C431">
            <v>82839</v>
          </cell>
          <cell r="D431">
            <v>87018</v>
          </cell>
          <cell r="E431">
            <v>0.49337340000000002</v>
          </cell>
          <cell r="F431">
            <v>1.040975</v>
          </cell>
          <cell r="G431">
            <v>3.7383199999999998E-2</v>
          </cell>
          <cell r="H431">
            <v>23478</v>
          </cell>
          <cell r="I431">
            <v>3210</v>
          </cell>
          <cell r="J431">
            <v>11.32465</v>
          </cell>
          <cell r="K431">
            <v>33191</v>
          </cell>
          <cell r="L431">
            <v>9424</v>
          </cell>
          <cell r="M431">
            <v>12.1</v>
          </cell>
          <cell r="N431">
            <v>32</v>
          </cell>
          <cell r="O431">
            <v>28.638617</v>
          </cell>
          <cell r="P431">
            <v>54.553310000000003</v>
          </cell>
          <cell r="Q431">
            <v>14012</v>
          </cell>
          <cell r="R431">
            <v>11.8</v>
          </cell>
          <cell r="S431">
            <v>39.299999999999997</v>
          </cell>
          <cell r="T431">
            <v>30.446400000000001</v>
          </cell>
          <cell r="U431">
            <v>64.939549999999997</v>
          </cell>
          <cell r="V431">
            <v>23436</v>
          </cell>
          <cell r="W431">
            <v>12</v>
          </cell>
          <cell r="X431">
            <v>35</v>
          </cell>
          <cell r="Y431">
            <v>29.802965</v>
          </cell>
          <cell r="Z431">
            <v>64.483220000000003</v>
          </cell>
        </row>
        <row r="432">
          <cell r="A432">
            <v>36020</v>
          </cell>
          <cell r="B432" t="str">
            <v>Oak Harbor, WA Micropolitan Statistical Area</v>
          </cell>
          <cell r="C432">
            <v>78506</v>
          </cell>
          <cell r="D432">
            <v>86857</v>
          </cell>
          <cell r="E432">
            <v>1.0160070000000001</v>
          </cell>
          <cell r="F432">
            <v>1.105478</v>
          </cell>
          <cell r="G432">
            <v>0.2327448</v>
          </cell>
          <cell r="H432">
            <v>32149</v>
          </cell>
          <cell r="I432">
            <v>2492</v>
          </cell>
          <cell r="J432">
            <v>11.27093</v>
          </cell>
          <cell r="K432">
            <v>40234</v>
          </cell>
          <cell r="L432">
            <v>3406</v>
          </cell>
          <cell r="M432">
            <v>11</v>
          </cell>
          <cell r="N432">
            <v>42</v>
          </cell>
          <cell r="O432">
            <v>17.378439</v>
          </cell>
          <cell r="P432">
            <v>37.527790000000003</v>
          </cell>
          <cell r="Q432">
            <v>9818</v>
          </cell>
          <cell r="R432">
            <v>14.5</v>
          </cell>
          <cell r="S432">
            <v>41</v>
          </cell>
          <cell r="T432">
            <v>19.985178999999999</v>
          </cell>
          <cell r="U432">
            <v>51.152999999999999</v>
          </cell>
          <cell r="V432">
            <v>13224</v>
          </cell>
          <cell r="W432">
            <v>14.1</v>
          </cell>
          <cell r="X432">
            <v>41</v>
          </cell>
          <cell r="Y432">
            <v>19.185016000000001</v>
          </cell>
          <cell r="Z432">
            <v>46.756999999999998</v>
          </cell>
        </row>
        <row r="433">
          <cell r="A433">
            <v>24260</v>
          </cell>
          <cell r="B433" t="str">
            <v>Grand Island, NE Metropolitan Statistical Area</v>
          </cell>
          <cell r="C433">
            <v>81850</v>
          </cell>
          <cell r="D433">
            <v>86467</v>
          </cell>
          <cell r="E433">
            <v>0.55025369999999996</v>
          </cell>
          <cell r="F433">
            <v>0.70427729999999999</v>
          </cell>
          <cell r="G433">
            <v>1.8979699999999999</v>
          </cell>
          <cell r="H433">
            <v>27120</v>
          </cell>
          <cell r="I433">
            <v>3646</v>
          </cell>
          <cell r="J433">
            <v>11.31264</v>
          </cell>
          <cell r="K433">
            <v>34166</v>
          </cell>
          <cell r="L433">
            <v>9103</v>
          </cell>
          <cell r="M433">
            <v>11.5</v>
          </cell>
          <cell r="N433">
            <v>33.799999999999997</v>
          </cell>
          <cell r="O433">
            <v>28.806919000000001</v>
          </cell>
          <cell r="P433">
            <v>51.945320000000002</v>
          </cell>
          <cell r="Q433">
            <v>21017</v>
          </cell>
          <cell r="R433">
            <v>13.4</v>
          </cell>
          <cell r="S433">
            <v>40.299999999999997</v>
          </cell>
          <cell r="T433">
            <v>32.374305999999997</v>
          </cell>
          <cell r="U433">
            <v>62.201979999999999</v>
          </cell>
          <cell r="V433">
            <v>30120</v>
          </cell>
          <cell r="W433">
            <v>13</v>
          </cell>
          <cell r="X433">
            <v>37.6</v>
          </cell>
          <cell r="Y433">
            <v>32.011609999999997</v>
          </cell>
          <cell r="Z433">
            <v>59.143909999999998</v>
          </cell>
        </row>
        <row r="434">
          <cell r="A434">
            <v>49780</v>
          </cell>
          <cell r="B434" t="str">
            <v>Zanesville, OH Micropolitan Statistical Area</v>
          </cell>
          <cell r="C434">
            <v>86074</v>
          </cell>
          <cell r="D434">
            <v>86410</v>
          </cell>
          <cell r="E434">
            <v>3.8967799999999997E-2</v>
          </cell>
          <cell r="F434">
            <v>0.1025045</v>
          </cell>
          <cell r="G434">
            <v>6.8415000000000004E-2</v>
          </cell>
          <cell r="H434">
            <v>27511</v>
          </cell>
          <cell r="I434">
            <v>3508</v>
          </cell>
          <cell r="J434">
            <v>11.362959999999999</v>
          </cell>
          <cell r="K434">
            <v>38074</v>
          </cell>
          <cell r="L434">
            <v>7125</v>
          </cell>
          <cell r="M434">
            <v>17.3</v>
          </cell>
          <cell r="N434">
            <v>41.8</v>
          </cell>
          <cell r="O434">
            <v>26.892707000000001</v>
          </cell>
          <cell r="P434">
            <v>53.300420000000003</v>
          </cell>
          <cell r="Q434">
            <v>19538</v>
          </cell>
          <cell r="R434">
            <v>18.2</v>
          </cell>
          <cell r="S434">
            <v>48.5</v>
          </cell>
          <cell r="T434">
            <v>29.371803</v>
          </cell>
          <cell r="U434">
            <v>55.335389999999997</v>
          </cell>
          <cell r="V434">
            <v>26663</v>
          </cell>
          <cell r="W434">
            <v>17.600000000000001</v>
          </cell>
          <cell r="X434">
            <v>47.3</v>
          </cell>
          <cell r="Y434">
            <v>28.367740999999999</v>
          </cell>
          <cell r="Z434">
            <v>54.866799999999998</v>
          </cell>
        </row>
        <row r="435">
          <cell r="A435">
            <v>31260</v>
          </cell>
          <cell r="B435" t="str">
            <v>Lufkin, TX Micropolitan Statistical Area</v>
          </cell>
          <cell r="C435">
            <v>86771</v>
          </cell>
          <cell r="D435">
            <v>86395</v>
          </cell>
          <cell r="E435">
            <v>-4.3417200000000003E-2</v>
          </cell>
          <cell r="F435">
            <v>0.28277429999999998</v>
          </cell>
          <cell r="G435">
            <v>0</v>
          </cell>
          <cell r="H435">
            <v>24684</v>
          </cell>
          <cell r="I435">
            <v>2726</v>
          </cell>
          <cell r="J435">
            <v>11.371029999999999</v>
          </cell>
          <cell r="K435">
            <v>35589</v>
          </cell>
          <cell r="L435">
            <v>6662</v>
          </cell>
          <cell r="M435">
            <v>13.3</v>
          </cell>
          <cell r="N435">
            <v>36.4</v>
          </cell>
          <cell r="O435">
            <v>27.379359999999998</v>
          </cell>
          <cell r="P435">
            <v>53.39302</v>
          </cell>
          <cell r="Q435">
            <v>9911</v>
          </cell>
          <cell r="R435">
            <v>12.8</v>
          </cell>
          <cell r="S435">
            <v>42.7</v>
          </cell>
          <cell r="T435">
            <v>25.081707000000002</v>
          </cell>
          <cell r="U435">
            <v>65.566040000000001</v>
          </cell>
          <cell r="V435">
            <v>16573</v>
          </cell>
          <cell r="W435">
            <v>13.3</v>
          </cell>
          <cell r="X435">
            <v>40</v>
          </cell>
          <cell r="Y435">
            <v>25.605042000000001</v>
          </cell>
          <cell r="Z435">
            <v>61.228670000000001</v>
          </cell>
        </row>
        <row r="436">
          <cell r="A436">
            <v>35260</v>
          </cell>
          <cell r="B436" t="str">
            <v>New Castle, PA Micropolitan Statistical Area</v>
          </cell>
          <cell r="C436">
            <v>91108</v>
          </cell>
          <cell r="D436">
            <v>86070</v>
          </cell>
          <cell r="E436">
            <v>-0.56723210000000002</v>
          </cell>
          <cell r="F436">
            <v>0.18098139999999999</v>
          </cell>
          <cell r="G436">
            <v>0</v>
          </cell>
          <cell r="H436">
            <v>32158</v>
          </cell>
          <cell r="I436">
            <v>2858</v>
          </cell>
          <cell r="J436">
            <v>11.4198</v>
          </cell>
          <cell r="K436">
            <v>40975</v>
          </cell>
          <cell r="L436">
            <v>5841</v>
          </cell>
          <cell r="M436">
            <v>14.8</v>
          </cell>
          <cell r="N436">
            <v>41</v>
          </cell>
          <cell r="O436">
            <v>20.650003000000002</v>
          </cell>
          <cell r="P436">
            <v>42.501139999999999</v>
          </cell>
          <cell r="Q436">
            <v>16323</v>
          </cell>
          <cell r="R436">
            <v>15.6</v>
          </cell>
          <cell r="S436">
            <v>45.7</v>
          </cell>
          <cell r="T436">
            <v>26.435714999999998</v>
          </cell>
          <cell r="U436">
            <v>57.621299999999998</v>
          </cell>
          <cell r="V436">
            <v>22164</v>
          </cell>
          <cell r="W436">
            <v>15</v>
          </cell>
          <cell r="X436">
            <v>45</v>
          </cell>
          <cell r="Y436">
            <v>24.624931</v>
          </cell>
          <cell r="Z436">
            <v>53.973199999999999</v>
          </cell>
        </row>
        <row r="437">
          <cell r="A437">
            <v>48020</v>
          </cell>
          <cell r="B437" t="str">
            <v>Watertown-Fort Atkinson, WI Micropolitan Statistical Area</v>
          </cell>
          <cell r="C437">
            <v>83686</v>
          </cell>
          <cell r="D437">
            <v>84900</v>
          </cell>
          <cell r="E437">
            <v>0.1441277</v>
          </cell>
          <cell r="F437">
            <v>0.64585159999999997</v>
          </cell>
          <cell r="G437">
            <v>1.0927830000000001</v>
          </cell>
          <cell r="H437">
            <v>26167</v>
          </cell>
          <cell r="I437">
            <v>3880</v>
          </cell>
          <cell r="J437">
            <v>11.33483</v>
          </cell>
          <cell r="K437">
            <v>35147</v>
          </cell>
          <cell r="L437">
            <v>3371</v>
          </cell>
          <cell r="M437">
            <v>12.6</v>
          </cell>
          <cell r="N437">
            <v>47.6</v>
          </cell>
          <cell r="O437">
            <v>34.431980000000003</v>
          </cell>
          <cell r="P437">
            <v>55.274990000000003</v>
          </cell>
          <cell r="Q437">
            <v>18918</v>
          </cell>
          <cell r="R437">
            <v>13.8</v>
          </cell>
          <cell r="S437">
            <v>44.5</v>
          </cell>
          <cell r="T437">
            <v>30.470526</v>
          </cell>
          <cell r="U437">
            <v>70.256839999999997</v>
          </cell>
          <cell r="V437">
            <v>22289</v>
          </cell>
          <cell r="W437">
            <v>13.8</v>
          </cell>
          <cell r="X437">
            <v>44.5</v>
          </cell>
          <cell r="Y437">
            <v>31.046717999999998</v>
          </cell>
          <cell r="Z437">
            <v>66.353679999999997</v>
          </cell>
        </row>
        <row r="438">
          <cell r="A438">
            <v>24500</v>
          </cell>
          <cell r="B438" t="str">
            <v>Great Falls, MT Metropolitan Statistical Area</v>
          </cell>
          <cell r="C438">
            <v>81327</v>
          </cell>
          <cell r="D438">
            <v>84414</v>
          </cell>
          <cell r="E438">
            <v>0.37324679999999999</v>
          </cell>
          <cell r="F438">
            <v>0.58600110000000005</v>
          </cell>
          <cell r="G438">
            <v>0.64556179999999996</v>
          </cell>
          <cell r="H438">
            <v>25802</v>
          </cell>
          <cell r="I438">
            <v>4833</v>
          </cell>
          <cell r="J438">
            <v>11.306229999999999</v>
          </cell>
          <cell r="K438">
            <v>37276</v>
          </cell>
          <cell r="L438">
            <v>7495</v>
          </cell>
          <cell r="M438">
            <v>12.3</v>
          </cell>
          <cell r="N438">
            <v>28</v>
          </cell>
          <cell r="O438">
            <v>21.791115000000001</v>
          </cell>
          <cell r="P438">
            <v>53.13185</v>
          </cell>
          <cell r="Q438">
            <v>19787</v>
          </cell>
          <cell r="R438">
            <v>13.5</v>
          </cell>
          <cell r="S438">
            <v>28.6</v>
          </cell>
          <cell r="T438">
            <v>23.987086000000001</v>
          </cell>
          <cell r="U438">
            <v>72.473110000000005</v>
          </cell>
          <cell r="V438">
            <v>27282</v>
          </cell>
          <cell r="W438">
            <v>13</v>
          </cell>
          <cell r="X438">
            <v>28.6</v>
          </cell>
          <cell r="Y438">
            <v>23.987086000000001</v>
          </cell>
          <cell r="Z438">
            <v>66.933779999999999</v>
          </cell>
        </row>
        <row r="439">
          <cell r="A439">
            <v>36700</v>
          </cell>
          <cell r="B439" t="str">
            <v>Orangeburg, SC Micropolitan Statistical Area</v>
          </cell>
          <cell r="C439">
            <v>92501</v>
          </cell>
          <cell r="D439">
            <v>84223</v>
          </cell>
          <cell r="E439">
            <v>-0.9331332</v>
          </cell>
          <cell r="F439">
            <v>0.21239930000000001</v>
          </cell>
          <cell r="G439">
            <v>0.60522699999999996</v>
          </cell>
          <cell r="H439">
            <v>24953</v>
          </cell>
          <cell r="I439">
            <v>1454</v>
          </cell>
          <cell r="J439">
            <v>11.43497</v>
          </cell>
          <cell r="K439">
            <v>42504</v>
          </cell>
          <cell r="L439">
            <v>3757</v>
          </cell>
          <cell r="M439">
            <v>18.3</v>
          </cell>
          <cell r="N439">
            <v>59.1</v>
          </cell>
          <cell r="O439">
            <v>46.883673999999999</v>
          </cell>
          <cell r="P439">
            <v>111.5427</v>
          </cell>
          <cell r="Q439">
            <v>10534</v>
          </cell>
          <cell r="R439">
            <v>21</v>
          </cell>
          <cell r="S439">
            <v>55.6</v>
          </cell>
          <cell r="T439">
            <v>40.835985999999998</v>
          </cell>
          <cell r="U439">
            <v>65.981740000000002</v>
          </cell>
          <cell r="V439">
            <v>14291</v>
          </cell>
          <cell r="W439">
            <v>19.2</v>
          </cell>
          <cell r="X439">
            <v>59.1</v>
          </cell>
          <cell r="Y439">
            <v>43.688935000000001</v>
          </cell>
          <cell r="Z439">
            <v>68.568510000000003</v>
          </cell>
        </row>
        <row r="440">
          <cell r="A440">
            <v>21300</v>
          </cell>
          <cell r="B440" t="str">
            <v>Elmira, NY Metropolitan Statistical Area</v>
          </cell>
          <cell r="C440">
            <v>88830</v>
          </cell>
          <cell r="D440">
            <v>84148</v>
          </cell>
          <cell r="E440">
            <v>-0.54000939999999997</v>
          </cell>
          <cell r="F440">
            <v>0.12253799999999999</v>
          </cell>
          <cell r="G440">
            <v>2.3595809999999999</v>
          </cell>
          <cell r="H440">
            <v>26604</v>
          </cell>
          <cell r="I440">
            <v>3721</v>
          </cell>
          <cell r="J440">
            <v>11.39448</v>
          </cell>
          <cell r="K440">
            <v>38369</v>
          </cell>
          <cell r="L440">
            <v>8424</v>
          </cell>
          <cell r="M440">
            <v>14.4</v>
          </cell>
          <cell r="N440">
            <v>46.5</v>
          </cell>
          <cell r="O440">
            <v>29.065636999999999</v>
          </cell>
          <cell r="P440">
            <v>40.583689999999997</v>
          </cell>
          <cell r="Q440">
            <v>19479</v>
          </cell>
          <cell r="R440">
            <v>16.8</v>
          </cell>
          <cell r="S440">
            <v>45</v>
          </cell>
          <cell r="T440">
            <v>29.471071999999999</v>
          </cell>
          <cell r="U440">
            <v>52.352670000000003</v>
          </cell>
          <cell r="V440">
            <v>27903</v>
          </cell>
          <cell r="W440">
            <v>16</v>
          </cell>
          <cell r="X440">
            <v>45.4</v>
          </cell>
          <cell r="Y440">
            <v>29.065636999999999</v>
          </cell>
          <cell r="Z440">
            <v>48.473680000000002</v>
          </cell>
        </row>
        <row r="441">
          <cell r="A441">
            <v>32740</v>
          </cell>
          <cell r="B441" t="str">
            <v>Meadville, PA Micropolitan Statistical Area</v>
          </cell>
          <cell r="C441">
            <v>88765</v>
          </cell>
          <cell r="D441">
            <v>83938</v>
          </cell>
          <cell r="E441">
            <v>-0.55757970000000001</v>
          </cell>
          <cell r="F441">
            <v>0.19114809999999999</v>
          </cell>
          <cell r="G441">
            <v>0</v>
          </cell>
          <cell r="H441">
            <v>33168</v>
          </cell>
          <cell r="I441">
            <v>2243</v>
          </cell>
          <cell r="J441">
            <v>11.393750000000001</v>
          </cell>
          <cell r="K441">
            <v>44686</v>
          </cell>
          <cell r="L441">
            <v>5969</v>
          </cell>
          <cell r="M441">
            <v>17.5</v>
          </cell>
          <cell r="N441">
            <v>43.3</v>
          </cell>
          <cell r="O441">
            <v>28.465095000000002</v>
          </cell>
          <cell r="P441">
            <v>46.11889</v>
          </cell>
          <cell r="Q441">
            <v>9765</v>
          </cell>
          <cell r="R441">
            <v>15.6</v>
          </cell>
          <cell r="S441">
            <v>39</v>
          </cell>
          <cell r="T441">
            <v>27.622729</v>
          </cell>
          <cell r="U441">
            <v>78.898820000000001</v>
          </cell>
          <cell r="V441">
            <v>15734</v>
          </cell>
          <cell r="W441">
            <v>16.600000000000001</v>
          </cell>
          <cell r="X441">
            <v>40.5</v>
          </cell>
          <cell r="Y441">
            <v>28.309570000000001</v>
          </cell>
          <cell r="Z441">
            <v>66.161860000000004</v>
          </cell>
        </row>
        <row r="442">
          <cell r="A442">
            <v>29020</v>
          </cell>
          <cell r="B442" t="str">
            <v>Kokomo, IN Metropolitan Statistical Area</v>
          </cell>
          <cell r="C442">
            <v>82752</v>
          </cell>
          <cell r="D442">
            <v>83658</v>
          </cell>
          <cell r="E442">
            <v>0.10894810000000001</v>
          </cell>
          <cell r="F442">
            <v>0.48827409999999999</v>
          </cell>
          <cell r="G442">
            <v>2.4953180000000001</v>
          </cell>
          <cell r="H442">
            <v>30147</v>
          </cell>
          <cell r="I442">
            <v>4272</v>
          </cell>
          <cell r="J442">
            <v>11.323600000000001</v>
          </cell>
          <cell r="K442">
            <v>38679</v>
          </cell>
          <cell r="L442">
            <v>15069</v>
          </cell>
          <cell r="M442">
            <v>15.3</v>
          </cell>
          <cell r="N442">
            <v>52.5</v>
          </cell>
          <cell r="O442">
            <v>35.29815</v>
          </cell>
          <cell r="P442">
            <v>50.75526</v>
          </cell>
          <cell r="Q442">
            <v>15167</v>
          </cell>
          <cell r="R442">
            <v>13.8</v>
          </cell>
          <cell r="S442">
            <v>46.7</v>
          </cell>
          <cell r="T442">
            <v>31.797844999999999</v>
          </cell>
          <cell r="U442">
            <v>53.098739999999999</v>
          </cell>
          <cell r="V442">
            <v>30236</v>
          </cell>
          <cell r="W442">
            <v>14.4</v>
          </cell>
          <cell r="X442">
            <v>49.6</v>
          </cell>
          <cell r="Y442">
            <v>34.472932</v>
          </cell>
          <cell r="Z442">
            <v>52.422629999999998</v>
          </cell>
        </row>
        <row r="443">
          <cell r="A443">
            <v>40780</v>
          </cell>
          <cell r="B443" t="str">
            <v>Russellville, AR Micropolitan Statistical Area</v>
          </cell>
          <cell r="C443">
            <v>83939</v>
          </cell>
          <cell r="D443">
            <v>83644</v>
          </cell>
          <cell r="E443">
            <v>-3.5200299999999997E-2</v>
          </cell>
          <cell r="F443">
            <v>0.37664049999999999</v>
          </cell>
          <cell r="G443">
            <v>0.49144359999999998</v>
          </cell>
          <cell r="H443">
            <v>25754</v>
          </cell>
          <cell r="I443">
            <v>2279</v>
          </cell>
          <cell r="J443">
            <v>11.33785</v>
          </cell>
          <cell r="K443">
            <v>35303</v>
          </cell>
          <cell r="L443">
            <v>7386</v>
          </cell>
          <cell r="M443">
            <v>13.3</v>
          </cell>
          <cell r="N443">
            <v>36.700000000000003</v>
          </cell>
          <cell r="O443">
            <v>25.208234999999998</v>
          </cell>
          <cell r="P443">
            <v>47.322029999999998</v>
          </cell>
          <cell r="Q443">
            <v>14321</v>
          </cell>
          <cell r="R443">
            <v>15.1</v>
          </cell>
          <cell r="S443">
            <v>41</v>
          </cell>
          <cell r="T443">
            <v>24.939133000000002</v>
          </cell>
          <cell r="U443">
            <v>55.890320000000003</v>
          </cell>
          <cell r="V443">
            <v>21707</v>
          </cell>
          <cell r="W443">
            <v>14.4</v>
          </cell>
          <cell r="X443">
            <v>36.700000000000003</v>
          </cell>
          <cell r="Y443">
            <v>24.946876</v>
          </cell>
          <cell r="Z443">
            <v>51.945219999999999</v>
          </cell>
        </row>
        <row r="444">
          <cell r="A444">
            <v>29860</v>
          </cell>
          <cell r="B444" t="str">
            <v>Laurel, MS Micropolitan Statistical Area</v>
          </cell>
          <cell r="C444">
            <v>84823</v>
          </cell>
          <cell r="D444">
            <v>83613</v>
          </cell>
          <cell r="E444">
            <v>-0.14357400000000001</v>
          </cell>
          <cell r="F444">
            <v>7.0314000000000002E-2</v>
          </cell>
          <cell r="G444">
            <v>0</v>
          </cell>
          <cell r="H444">
            <v>25315</v>
          </cell>
          <cell r="I444">
            <v>2064</v>
          </cell>
          <cell r="J444">
            <v>11.348319999999999</v>
          </cell>
          <cell r="K444">
            <v>36636</v>
          </cell>
          <cell r="L444">
            <v>3847</v>
          </cell>
          <cell r="M444">
            <v>19</v>
          </cell>
          <cell r="N444">
            <v>59.1</v>
          </cell>
          <cell r="O444">
            <v>38.895028000000003</v>
          </cell>
          <cell r="P444">
            <v>64.590699999999998</v>
          </cell>
          <cell r="Q444">
            <v>5828</v>
          </cell>
          <cell r="R444">
            <v>16.3</v>
          </cell>
          <cell r="S444">
            <v>40.5</v>
          </cell>
          <cell r="T444">
            <v>31.615641</v>
          </cell>
          <cell r="U444">
            <v>63.400840000000002</v>
          </cell>
          <cell r="V444">
            <v>9675</v>
          </cell>
          <cell r="W444">
            <v>18.5</v>
          </cell>
          <cell r="X444">
            <v>50</v>
          </cell>
          <cell r="Y444">
            <v>36.689476999999997</v>
          </cell>
          <cell r="Z444">
            <v>63.400840000000002</v>
          </cell>
        </row>
        <row r="445">
          <cell r="A445">
            <v>33220</v>
          </cell>
          <cell r="B445" t="str">
            <v>Midland, MI Metropolitan Statistical Area</v>
          </cell>
          <cell r="C445">
            <v>83629</v>
          </cell>
          <cell r="D445">
            <v>83494</v>
          </cell>
          <cell r="E445">
            <v>-1.6154499999999999E-2</v>
          </cell>
          <cell r="F445">
            <v>0.37988830000000001</v>
          </cell>
          <cell r="G445">
            <v>0</v>
          </cell>
          <cell r="H445">
            <v>27745</v>
          </cell>
          <cell r="I445">
            <v>3526</v>
          </cell>
          <cell r="J445">
            <v>11.334149999999999</v>
          </cell>
          <cell r="K445">
            <v>35960</v>
          </cell>
          <cell r="L445">
            <v>5063</v>
          </cell>
          <cell r="M445">
            <v>16.7</v>
          </cell>
          <cell r="N445">
            <v>39.799999999999997</v>
          </cell>
          <cell r="O445">
            <v>27.423023000000001</v>
          </cell>
          <cell r="P445">
            <v>50.773000000000003</v>
          </cell>
          <cell r="Q445">
            <v>22964</v>
          </cell>
          <cell r="R445">
            <v>17.899999999999999</v>
          </cell>
          <cell r="S445">
            <v>44.8</v>
          </cell>
          <cell r="T445">
            <v>30.838265</v>
          </cell>
          <cell r="U445">
            <v>59.969679999999997</v>
          </cell>
          <cell r="V445">
            <v>28027</v>
          </cell>
          <cell r="W445">
            <v>17.399999999999999</v>
          </cell>
          <cell r="X445">
            <v>44.2</v>
          </cell>
          <cell r="Y445">
            <v>30.666581000000001</v>
          </cell>
          <cell r="Z445">
            <v>57.605229999999999</v>
          </cell>
        </row>
        <row r="446">
          <cell r="A446">
            <v>26860</v>
          </cell>
          <cell r="B446" t="str">
            <v>Indiana, PA Micropolitan Statistical Area</v>
          </cell>
          <cell r="C446">
            <v>88880</v>
          </cell>
          <cell r="D446">
            <v>83246</v>
          </cell>
          <cell r="E446">
            <v>-0.65273110000000001</v>
          </cell>
          <cell r="F446">
            <v>0.19681209999999999</v>
          </cell>
          <cell r="G446">
            <v>0</v>
          </cell>
          <cell r="H446">
            <v>26726</v>
          </cell>
          <cell r="I446">
            <v>4189</v>
          </cell>
          <cell r="J446">
            <v>11.39504</v>
          </cell>
          <cell r="K446">
            <v>38236</v>
          </cell>
          <cell r="L446">
            <v>4708</v>
          </cell>
          <cell r="M446">
            <v>11.5</v>
          </cell>
          <cell r="N446">
            <v>45</v>
          </cell>
          <cell r="O446">
            <v>27.074891999999998</v>
          </cell>
          <cell r="P446">
            <v>45.15625</v>
          </cell>
          <cell r="Q446">
            <v>11267</v>
          </cell>
          <cell r="R446">
            <v>17.899999999999999</v>
          </cell>
          <cell r="S446">
            <v>52.3</v>
          </cell>
          <cell r="T446">
            <v>28.939595000000001</v>
          </cell>
          <cell r="U446">
            <v>55.6387</v>
          </cell>
          <cell r="V446">
            <v>15975</v>
          </cell>
          <cell r="W446">
            <v>16.2</v>
          </cell>
          <cell r="X446">
            <v>51.9</v>
          </cell>
          <cell r="Y446">
            <v>28.708383000000001</v>
          </cell>
          <cell r="Z446">
            <v>55.196640000000002</v>
          </cell>
        </row>
        <row r="447">
          <cell r="A447">
            <v>25740</v>
          </cell>
          <cell r="B447" t="str">
            <v>Helena, MT Micropolitan Statistical Area</v>
          </cell>
          <cell r="C447">
            <v>74801</v>
          </cell>
          <cell r="D447">
            <v>83058</v>
          </cell>
          <cell r="E447">
            <v>1.0525800000000001</v>
          </cell>
          <cell r="F447">
            <v>0.23499919999999999</v>
          </cell>
          <cell r="G447">
            <v>0.93152869999999999</v>
          </cell>
          <cell r="H447">
            <v>25532</v>
          </cell>
          <cell r="I447">
            <v>2512</v>
          </cell>
          <cell r="J447">
            <v>11.22259</v>
          </cell>
          <cell r="K447">
            <v>35235</v>
          </cell>
          <cell r="L447">
            <v>2924</v>
          </cell>
          <cell r="M447">
            <v>13.6</v>
          </cell>
          <cell r="N447">
            <v>26</v>
          </cell>
          <cell r="O447">
            <v>24.237044000000001</v>
          </cell>
          <cell r="P447">
            <v>57.371209999999998</v>
          </cell>
          <cell r="Q447">
            <v>21917</v>
          </cell>
          <cell r="R447">
            <v>14</v>
          </cell>
          <cell r="S447">
            <v>28.9</v>
          </cell>
          <cell r="T447">
            <v>28.245797</v>
          </cell>
          <cell r="U447">
            <v>72.954669999999993</v>
          </cell>
          <cell r="V447">
            <v>24841</v>
          </cell>
          <cell r="W447">
            <v>14</v>
          </cell>
          <cell r="X447">
            <v>28.9</v>
          </cell>
          <cell r="Y447">
            <v>28.130400999999999</v>
          </cell>
          <cell r="Z447">
            <v>72.954669999999993</v>
          </cell>
        </row>
        <row r="448">
          <cell r="A448">
            <v>28580</v>
          </cell>
          <cell r="B448" t="str">
            <v>Key West, FL Micropolitan Statistical Area</v>
          </cell>
          <cell r="C448">
            <v>73090</v>
          </cell>
          <cell r="D448">
            <v>82874</v>
          </cell>
          <cell r="E448">
            <v>1.2642230000000001</v>
          </cell>
          <cell r="F448">
            <v>0.80391100000000004</v>
          </cell>
          <cell r="G448">
            <v>1.4944390000000001</v>
          </cell>
          <cell r="H448">
            <v>31297</v>
          </cell>
          <cell r="I448">
            <v>8632</v>
          </cell>
          <cell r="J448">
            <v>11.199450000000001</v>
          </cell>
          <cell r="K448">
            <v>52764</v>
          </cell>
          <cell r="L448">
            <v>2290</v>
          </cell>
          <cell r="M448">
            <v>15</v>
          </cell>
          <cell r="N448">
            <v>42</v>
          </cell>
          <cell r="O448">
            <v>33.672812</v>
          </cell>
          <cell r="P448">
            <v>224.5385</v>
          </cell>
          <cell r="Q448">
            <v>11974</v>
          </cell>
          <cell r="R448">
            <v>13.4</v>
          </cell>
          <cell r="S448">
            <v>50</v>
          </cell>
          <cell r="T448">
            <v>52.914527</v>
          </cell>
          <cell r="U448">
            <v>138.52860000000001</v>
          </cell>
          <cell r="V448">
            <v>14264</v>
          </cell>
          <cell r="W448">
            <v>13.7</v>
          </cell>
          <cell r="X448">
            <v>49</v>
          </cell>
          <cell r="Y448">
            <v>50.486438999999997</v>
          </cell>
          <cell r="Z448">
            <v>140.5025</v>
          </cell>
        </row>
        <row r="449">
          <cell r="A449">
            <v>14100</v>
          </cell>
          <cell r="B449" t="str">
            <v>Bloomsburg-Berwick, PA Metropolitan Statistical Area</v>
          </cell>
          <cell r="C449">
            <v>85562</v>
          </cell>
          <cell r="D449">
            <v>82863</v>
          </cell>
          <cell r="E449">
            <v>-0.32001299999999999</v>
          </cell>
          <cell r="F449">
            <v>0.37151040000000002</v>
          </cell>
          <cell r="G449">
            <v>2.1994880000000001</v>
          </cell>
          <cell r="H449">
            <v>28263</v>
          </cell>
          <cell r="I449">
            <v>2346</v>
          </cell>
          <cell r="J449">
            <v>11.356999999999999</v>
          </cell>
          <cell r="K449">
            <v>37463</v>
          </cell>
          <cell r="L449">
            <v>1611</v>
          </cell>
          <cell r="M449">
            <v>12.1</v>
          </cell>
          <cell r="N449">
            <v>44.5</v>
          </cell>
          <cell r="O449">
            <v>22.569485</v>
          </cell>
          <cell r="P449">
            <v>44.1372</v>
          </cell>
          <cell r="Q449">
            <v>18624</v>
          </cell>
          <cell r="R449">
            <v>19.3</v>
          </cell>
          <cell r="S449">
            <v>48.5</v>
          </cell>
          <cell r="T449">
            <v>31.364985999999998</v>
          </cell>
          <cell r="U449">
            <v>51.665039999999998</v>
          </cell>
          <cell r="V449">
            <v>20235</v>
          </cell>
          <cell r="W449">
            <v>18.399999999999999</v>
          </cell>
          <cell r="X449">
            <v>47.5</v>
          </cell>
          <cell r="Y449">
            <v>30.159257</v>
          </cell>
          <cell r="Z449">
            <v>51.665039999999998</v>
          </cell>
        </row>
        <row r="450">
          <cell r="A450">
            <v>36660</v>
          </cell>
          <cell r="B450" t="str">
            <v>Opelousas, LA Micropolitan Statistical Area</v>
          </cell>
          <cell r="C450">
            <v>83384</v>
          </cell>
          <cell r="D450">
            <v>82540</v>
          </cell>
          <cell r="E450">
            <v>-0.1016825</v>
          </cell>
          <cell r="F450">
            <v>0.56218060000000003</v>
          </cell>
          <cell r="G450">
            <v>0</v>
          </cell>
          <cell r="H450">
            <v>24654</v>
          </cell>
          <cell r="I450">
            <v>1099</v>
          </cell>
          <cell r="J450">
            <v>11.33121</v>
          </cell>
          <cell r="K450">
            <v>35692</v>
          </cell>
          <cell r="L450">
            <v>2072</v>
          </cell>
          <cell r="M450">
            <v>17.3</v>
          </cell>
          <cell r="N450">
            <v>42</v>
          </cell>
          <cell r="O450">
            <v>25.682804000000001</v>
          </cell>
          <cell r="P450">
            <v>69.597890000000007</v>
          </cell>
          <cell r="Q450">
            <v>5891</v>
          </cell>
          <cell r="R450">
            <v>13</v>
          </cell>
          <cell r="S450">
            <v>38.799999999999997</v>
          </cell>
          <cell r="T450">
            <v>22.569862000000001</v>
          </cell>
          <cell r="U450">
            <v>60.8874</v>
          </cell>
          <cell r="V450">
            <v>7963</v>
          </cell>
          <cell r="W450">
            <v>13.7</v>
          </cell>
          <cell r="X450">
            <v>42</v>
          </cell>
          <cell r="Y450">
            <v>22.588345</v>
          </cell>
          <cell r="Z450">
            <v>63.418129999999998</v>
          </cell>
        </row>
        <row r="451">
          <cell r="A451">
            <v>18020</v>
          </cell>
          <cell r="B451" t="str">
            <v>Columbus, IN Metropolitan Statistical Area</v>
          </cell>
          <cell r="C451">
            <v>76794</v>
          </cell>
          <cell r="D451">
            <v>82208</v>
          </cell>
          <cell r="E451">
            <v>0.68358699999999994</v>
          </cell>
          <cell r="F451">
            <v>0.84921740000000001</v>
          </cell>
          <cell r="G451">
            <v>0</v>
          </cell>
          <cell r="H451">
            <v>25812</v>
          </cell>
          <cell r="I451">
            <v>3566</v>
          </cell>
          <cell r="J451">
            <v>11.24888</v>
          </cell>
          <cell r="K451">
            <v>33098</v>
          </cell>
          <cell r="L451">
            <v>15518</v>
          </cell>
          <cell r="M451">
            <v>15.7</v>
          </cell>
          <cell r="N451">
            <v>46.3</v>
          </cell>
          <cell r="O451">
            <v>30.937991</v>
          </cell>
          <cell r="P451">
            <v>46.183990000000001</v>
          </cell>
          <cell r="Q451">
            <v>19043</v>
          </cell>
          <cell r="R451">
            <v>19.8</v>
          </cell>
          <cell r="S451">
            <v>48.4</v>
          </cell>
          <cell r="T451">
            <v>32.574328000000001</v>
          </cell>
          <cell r="U451">
            <v>54.788699999999999</v>
          </cell>
          <cell r="V451">
            <v>34561</v>
          </cell>
          <cell r="W451">
            <v>17</v>
          </cell>
          <cell r="X451">
            <v>48.4</v>
          </cell>
          <cell r="Y451">
            <v>31.867781999999998</v>
          </cell>
          <cell r="Z451">
            <v>50.274999999999999</v>
          </cell>
        </row>
        <row r="452">
          <cell r="A452">
            <v>11980</v>
          </cell>
          <cell r="B452" t="str">
            <v>Athens, TX Micropolitan Statistical Area</v>
          </cell>
          <cell r="C452">
            <v>78532</v>
          </cell>
          <cell r="D452">
            <v>82150</v>
          </cell>
          <cell r="E452">
            <v>0.4514224</v>
          </cell>
          <cell r="F452">
            <v>0.29847289999999999</v>
          </cell>
          <cell r="G452">
            <v>0.76650110000000005</v>
          </cell>
          <cell r="H452">
            <v>25865</v>
          </cell>
          <cell r="I452">
            <v>1409</v>
          </cell>
          <cell r="J452">
            <v>11.27126</v>
          </cell>
          <cell r="K452">
            <v>39595</v>
          </cell>
          <cell r="L452">
            <v>5379</v>
          </cell>
          <cell r="M452">
            <v>14.3</v>
          </cell>
          <cell r="N452">
            <v>43.1</v>
          </cell>
          <cell r="O452">
            <v>29.020282000000002</v>
          </cell>
          <cell r="P452">
            <v>55.492519999999999</v>
          </cell>
          <cell r="Q452">
            <v>5615</v>
          </cell>
          <cell r="R452">
            <v>13</v>
          </cell>
          <cell r="S452">
            <v>51.3</v>
          </cell>
          <cell r="T452">
            <v>42.278030999999999</v>
          </cell>
          <cell r="U452">
            <v>81.264070000000004</v>
          </cell>
          <cell r="V452">
            <v>10994</v>
          </cell>
          <cell r="W452">
            <v>13.4</v>
          </cell>
          <cell r="X452">
            <v>47.3</v>
          </cell>
          <cell r="Y452">
            <v>34.612236000000003</v>
          </cell>
          <cell r="Z452">
            <v>68.190370000000001</v>
          </cell>
        </row>
        <row r="453">
          <cell r="A453">
            <v>16500</v>
          </cell>
          <cell r="B453" t="str">
            <v>Centralia, WA Micropolitan Statistical Area</v>
          </cell>
          <cell r="C453">
            <v>75455</v>
          </cell>
          <cell r="D453">
            <v>82149</v>
          </cell>
          <cell r="E453">
            <v>0.85360480000000005</v>
          </cell>
          <cell r="F453">
            <v>0.87981279999999995</v>
          </cell>
          <cell r="G453">
            <v>0.60862859999999996</v>
          </cell>
          <cell r="H453">
            <v>23505</v>
          </cell>
          <cell r="I453">
            <v>2596</v>
          </cell>
          <cell r="J453">
            <v>11.23129</v>
          </cell>
          <cell r="K453">
            <v>34050</v>
          </cell>
          <cell r="L453">
            <v>404</v>
          </cell>
          <cell r="M453">
            <v>25.5</v>
          </cell>
          <cell r="N453">
            <v>70</v>
          </cell>
          <cell r="O453">
            <v>63.096739999999997</v>
          </cell>
          <cell r="P453">
            <v>52.580620000000003</v>
          </cell>
          <cell r="Q453">
            <v>9054</v>
          </cell>
          <cell r="R453">
            <v>17.399999999999999</v>
          </cell>
          <cell r="S453">
            <v>50.5</v>
          </cell>
          <cell r="T453">
            <v>32.199216999999997</v>
          </cell>
          <cell r="U453">
            <v>80.003969999999995</v>
          </cell>
          <cell r="V453">
            <v>9458</v>
          </cell>
          <cell r="W453">
            <v>17.5</v>
          </cell>
          <cell r="X453">
            <v>50.5</v>
          </cell>
          <cell r="Y453">
            <v>32.199216999999997</v>
          </cell>
          <cell r="Z453">
            <v>80.003969999999995</v>
          </cell>
        </row>
        <row r="454">
          <cell r="A454">
            <v>44660</v>
          </cell>
          <cell r="B454" t="str">
            <v>Stillwater, OK Micropolitan Statistical Area</v>
          </cell>
          <cell r="C454">
            <v>77350</v>
          </cell>
          <cell r="D454">
            <v>81646</v>
          </cell>
          <cell r="E454">
            <v>0.54198599999999997</v>
          </cell>
          <cell r="F454">
            <v>0.46539219999999998</v>
          </cell>
          <cell r="G454">
            <v>3.2280820000000001</v>
          </cell>
          <cell r="H454">
            <v>21917</v>
          </cell>
          <cell r="I454">
            <v>5954</v>
          </cell>
          <cell r="J454">
            <v>11.2561</v>
          </cell>
          <cell r="K454">
            <v>33991</v>
          </cell>
          <cell r="L454">
            <v>9328</v>
          </cell>
          <cell r="M454">
            <v>11.9</v>
          </cell>
          <cell r="N454">
            <v>44.5</v>
          </cell>
          <cell r="O454">
            <v>42.853428000000001</v>
          </cell>
          <cell r="P454">
            <v>58.972610000000003</v>
          </cell>
          <cell r="Q454">
            <v>13087</v>
          </cell>
          <cell r="R454">
            <v>12.1</v>
          </cell>
          <cell r="S454">
            <v>42.8</v>
          </cell>
          <cell r="T454">
            <v>36.232956999999999</v>
          </cell>
          <cell r="U454">
            <v>95.773910000000001</v>
          </cell>
          <cell r="V454">
            <v>22415</v>
          </cell>
          <cell r="W454">
            <v>12</v>
          </cell>
          <cell r="X454">
            <v>44.3</v>
          </cell>
          <cell r="Y454">
            <v>40.500695</v>
          </cell>
          <cell r="Z454">
            <v>74.292420000000007</v>
          </cell>
        </row>
        <row r="455">
          <cell r="A455">
            <v>25980</v>
          </cell>
          <cell r="B455" t="str">
            <v>Hinesville, GA Metropolitan Statistical Area</v>
          </cell>
          <cell r="C455">
            <v>77917</v>
          </cell>
          <cell r="D455">
            <v>81424</v>
          </cell>
          <cell r="E455">
            <v>0.4412297</v>
          </cell>
          <cell r="F455">
            <v>2.336074</v>
          </cell>
          <cell r="G455">
            <v>4.2547030000000001</v>
          </cell>
          <cell r="H455">
            <v>18972</v>
          </cell>
          <cell r="I455">
            <v>2764</v>
          </cell>
          <cell r="J455">
            <v>11.263400000000001</v>
          </cell>
          <cell r="K455">
            <v>32770</v>
          </cell>
          <cell r="L455">
            <v>6322</v>
          </cell>
          <cell r="M455">
            <v>15.3</v>
          </cell>
          <cell r="N455">
            <v>46</v>
          </cell>
          <cell r="O455">
            <v>31.211124999999999</v>
          </cell>
          <cell r="P455">
            <v>52.283529999999999</v>
          </cell>
          <cell r="Q455">
            <v>13693</v>
          </cell>
          <cell r="R455">
            <v>15.4</v>
          </cell>
          <cell r="S455">
            <v>49.3</v>
          </cell>
          <cell r="T455">
            <v>35.084660999999997</v>
          </cell>
          <cell r="U455">
            <v>70.379710000000003</v>
          </cell>
          <cell r="V455">
            <v>20015</v>
          </cell>
          <cell r="W455">
            <v>15.4</v>
          </cell>
          <cell r="X455">
            <v>46.3</v>
          </cell>
          <cell r="Y455">
            <v>31.908570999999998</v>
          </cell>
          <cell r="Z455">
            <v>69.314869999999999</v>
          </cell>
        </row>
        <row r="456">
          <cell r="A456">
            <v>31820</v>
          </cell>
          <cell r="B456" t="str">
            <v>Manitowoc, WI Micropolitan Statistical Area</v>
          </cell>
          <cell r="C456">
            <v>81442</v>
          </cell>
          <cell r="D456">
            <v>81359</v>
          </cell>
          <cell r="E456">
            <v>-1.0196E-2</v>
          </cell>
          <cell r="F456">
            <v>0.2943791</v>
          </cell>
          <cell r="G456">
            <v>1.0125139999999999</v>
          </cell>
          <cell r="H456">
            <v>28127</v>
          </cell>
          <cell r="I456">
            <v>3516</v>
          </cell>
          <cell r="J456">
            <v>11.307650000000001</v>
          </cell>
          <cell r="K456">
            <v>37189</v>
          </cell>
          <cell r="L456">
            <v>3181</v>
          </cell>
          <cell r="M456">
            <v>11.5</v>
          </cell>
          <cell r="N456">
            <v>32</v>
          </cell>
          <cell r="O456">
            <v>22.495393</v>
          </cell>
          <cell r="P456">
            <v>44.531849999999999</v>
          </cell>
          <cell r="Q456">
            <v>23732</v>
          </cell>
          <cell r="R456">
            <v>13.8</v>
          </cell>
          <cell r="S456">
            <v>40.200000000000003</v>
          </cell>
          <cell r="T456">
            <v>27.826395999999999</v>
          </cell>
          <cell r="U456">
            <v>55.805410000000002</v>
          </cell>
          <cell r="V456">
            <v>26913</v>
          </cell>
          <cell r="W456">
            <v>13.8</v>
          </cell>
          <cell r="X456">
            <v>38.5</v>
          </cell>
          <cell r="Y456">
            <v>27.258904999999999</v>
          </cell>
          <cell r="Z456">
            <v>55.041040000000002</v>
          </cell>
        </row>
        <row r="457">
          <cell r="A457">
            <v>44340</v>
          </cell>
          <cell r="B457" t="str">
            <v>Statesboro, GA Micropolitan Statistical Area</v>
          </cell>
          <cell r="C457">
            <v>70217</v>
          </cell>
          <cell r="D457">
            <v>81099</v>
          </cell>
          <cell r="E457">
            <v>1.4512309999999999</v>
          </cell>
          <cell r="F457">
            <v>2.3253759999999999</v>
          </cell>
          <cell r="G457">
            <v>0.30426399999999998</v>
          </cell>
          <cell r="H457">
            <v>15834</v>
          </cell>
          <cell r="I457">
            <v>4667</v>
          </cell>
          <cell r="J457">
            <v>11.15935</v>
          </cell>
          <cell r="K457">
            <v>28794</v>
          </cell>
          <cell r="L457">
            <v>4641</v>
          </cell>
          <cell r="M457">
            <v>11.8</v>
          </cell>
          <cell r="N457">
            <v>43.8</v>
          </cell>
          <cell r="O457">
            <v>30.639101</v>
          </cell>
          <cell r="P457">
            <v>41.97137</v>
          </cell>
          <cell r="Q457">
            <v>5345</v>
          </cell>
          <cell r="R457">
            <v>14.6</v>
          </cell>
          <cell r="S457">
            <v>36.299999999999997</v>
          </cell>
          <cell r="T457">
            <v>27.437517</v>
          </cell>
          <cell r="U457">
            <v>60.426549999999999</v>
          </cell>
          <cell r="V457">
            <v>9986</v>
          </cell>
          <cell r="W457">
            <v>12.2</v>
          </cell>
          <cell r="X457">
            <v>39.5</v>
          </cell>
          <cell r="Y457">
            <v>27.494078999999999</v>
          </cell>
          <cell r="Z457">
            <v>55.221060000000001</v>
          </cell>
        </row>
        <row r="458">
          <cell r="A458">
            <v>20180</v>
          </cell>
          <cell r="B458" t="str">
            <v>DuBois, PA Micropolitan Statistical Area</v>
          </cell>
          <cell r="C458">
            <v>81642</v>
          </cell>
          <cell r="D458">
            <v>80562</v>
          </cell>
          <cell r="E458">
            <v>-0.133079</v>
          </cell>
          <cell r="F458">
            <v>0.24174109999999999</v>
          </cell>
          <cell r="G458">
            <v>1.1753990000000001</v>
          </cell>
          <cell r="H458">
            <v>29453</v>
          </cell>
          <cell r="I458">
            <v>2195</v>
          </cell>
          <cell r="J458">
            <v>11.3101</v>
          </cell>
          <cell r="K458">
            <v>38644</v>
          </cell>
          <cell r="L458">
            <v>4705</v>
          </cell>
          <cell r="M458">
            <v>15.9</v>
          </cell>
          <cell r="N458">
            <v>43.7</v>
          </cell>
          <cell r="O458">
            <v>28.449639000000001</v>
          </cell>
          <cell r="P458">
            <v>60.56409</v>
          </cell>
          <cell r="Q458">
            <v>9167</v>
          </cell>
          <cell r="R458">
            <v>15.4</v>
          </cell>
          <cell r="S458">
            <v>43.3</v>
          </cell>
          <cell r="T458">
            <v>28.714016000000001</v>
          </cell>
          <cell r="U458">
            <v>74.159559999999999</v>
          </cell>
          <cell r="V458">
            <v>13872</v>
          </cell>
          <cell r="W458">
            <v>15.9</v>
          </cell>
          <cell r="X458">
            <v>43.7</v>
          </cell>
          <cell r="Y458">
            <v>28.552862000000001</v>
          </cell>
          <cell r="Z458">
            <v>64.611339999999998</v>
          </cell>
        </row>
        <row r="459">
          <cell r="A459">
            <v>47700</v>
          </cell>
          <cell r="B459" t="str">
            <v>Warsaw, IN Micropolitan Statistical Area</v>
          </cell>
          <cell r="C459">
            <v>77358</v>
          </cell>
          <cell r="D459">
            <v>80240</v>
          </cell>
          <cell r="E459">
            <v>0.36645129999999998</v>
          </cell>
          <cell r="F459">
            <v>0.69126710000000002</v>
          </cell>
          <cell r="G459">
            <v>4.7604639999999998</v>
          </cell>
          <cell r="H459">
            <v>28238</v>
          </cell>
          <cell r="I459">
            <v>1983</v>
          </cell>
          <cell r="J459">
            <v>11.2562</v>
          </cell>
          <cell r="K459">
            <v>37038</v>
          </cell>
          <cell r="L459">
            <v>5260</v>
          </cell>
          <cell r="M459">
            <v>14.6</v>
          </cell>
          <cell r="N459">
            <v>40.200000000000003</v>
          </cell>
          <cell r="O459">
            <v>25.705960000000001</v>
          </cell>
          <cell r="P459">
            <v>42.561419999999998</v>
          </cell>
          <cell r="Q459">
            <v>21597</v>
          </cell>
          <cell r="R459">
            <v>16.5</v>
          </cell>
          <cell r="S459">
            <v>51.3</v>
          </cell>
          <cell r="T459">
            <v>31.230989999999998</v>
          </cell>
          <cell r="U459">
            <v>54.932859999999998</v>
          </cell>
          <cell r="V459">
            <v>26857</v>
          </cell>
          <cell r="W459">
            <v>16.2</v>
          </cell>
          <cell r="X459">
            <v>49.5</v>
          </cell>
          <cell r="Y459">
            <v>30.835542</v>
          </cell>
          <cell r="Z459">
            <v>53.519080000000002</v>
          </cell>
        </row>
        <row r="460">
          <cell r="A460">
            <v>16220</v>
          </cell>
          <cell r="B460" t="str">
            <v>Casper, WY Metropolitan Statistical Area</v>
          </cell>
          <cell r="C460">
            <v>75450</v>
          </cell>
          <cell r="D460">
            <v>79955</v>
          </cell>
          <cell r="E460">
            <v>0.5816228</v>
          </cell>
          <cell r="F460">
            <v>0.66921070000000005</v>
          </cell>
          <cell r="G460">
            <v>0.73998989999999998</v>
          </cell>
          <cell r="H460">
            <v>24895</v>
          </cell>
          <cell r="I460">
            <v>3946</v>
          </cell>
          <cell r="J460">
            <v>11.23123</v>
          </cell>
          <cell r="K460">
            <v>33807</v>
          </cell>
          <cell r="L460">
            <v>9361</v>
          </cell>
          <cell r="M460">
            <v>13.4</v>
          </cell>
          <cell r="N460">
            <v>25.3</v>
          </cell>
          <cell r="O460">
            <v>31.971608</v>
          </cell>
          <cell r="P460">
            <v>89.640739999999994</v>
          </cell>
          <cell r="Q460">
            <v>18084</v>
          </cell>
          <cell r="R460">
            <v>15.2</v>
          </cell>
          <cell r="S460">
            <v>29.8</v>
          </cell>
          <cell r="T460">
            <v>35.101909999999997</v>
          </cell>
          <cell r="U460">
            <v>129.71940000000001</v>
          </cell>
          <cell r="V460">
            <v>27445</v>
          </cell>
          <cell r="W460">
            <v>14.5</v>
          </cell>
          <cell r="X460">
            <v>27.9</v>
          </cell>
          <cell r="Y460">
            <v>34.302701999999996</v>
          </cell>
          <cell r="Z460">
            <v>123.4102</v>
          </cell>
        </row>
        <row r="461">
          <cell r="A461">
            <v>38460</v>
          </cell>
          <cell r="B461" t="str">
            <v>Plattsburgh, NY Micropolitan Statistical Area</v>
          </cell>
          <cell r="C461">
            <v>82128</v>
          </cell>
          <cell r="D461">
            <v>79843</v>
          </cell>
          <cell r="E461">
            <v>-0.28177029999999997</v>
          </cell>
          <cell r="F461">
            <v>0.40490520000000002</v>
          </cell>
          <cell r="G461">
            <v>1.4065179999999999</v>
          </cell>
          <cell r="H461">
            <v>22425</v>
          </cell>
          <cell r="I461">
            <v>3498</v>
          </cell>
          <cell r="J461">
            <v>11.31603</v>
          </cell>
          <cell r="K461">
            <v>35888</v>
          </cell>
          <cell r="L461">
            <v>4285</v>
          </cell>
          <cell r="M461">
            <v>14.2</v>
          </cell>
          <cell r="N461">
            <v>33.1</v>
          </cell>
          <cell r="O461">
            <v>24.463615999999998</v>
          </cell>
          <cell r="P461">
            <v>51.501040000000003</v>
          </cell>
          <cell r="Q461">
            <v>10177</v>
          </cell>
          <cell r="R461">
            <v>14.6</v>
          </cell>
          <cell r="S461">
            <v>49.5</v>
          </cell>
          <cell r="T461">
            <v>24.099408</v>
          </cell>
          <cell r="U461">
            <v>65.937860000000001</v>
          </cell>
          <cell r="V461">
            <v>14462</v>
          </cell>
          <cell r="W461">
            <v>14.3</v>
          </cell>
          <cell r="X461">
            <v>43.2</v>
          </cell>
          <cell r="Y461">
            <v>24.099408</v>
          </cell>
          <cell r="Z461">
            <v>65.937860000000001</v>
          </cell>
        </row>
        <row r="462">
          <cell r="A462">
            <v>24060</v>
          </cell>
          <cell r="B462" t="str">
            <v>Glenwood Springs, CO Micropolitan Statistical Area</v>
          </cell>
          <cell r="C462">
            <v>73537</v>
          </cell>
          <cell r="D462">
            <v>79043</v>
          </cell>
          <cell r="E462">
            <v>0.72464620000000002</v>
          </cell>
          <cell r="F462">
            <v>0.78644879999999995</v>
          </cell>
          <cell r="G462">
            <v>0.9174833</v>
          </cell>
          <cell r="H462">
            <v>23142</v>
          </cell>
          <cell r="I462">
            <v>7041</v>
          </cell>
          <cell r="J462">
            <v>11.205539999999999</v>
          </cell>
          <cell r="K462">
            <v>36262</v>
          </cell>
          <cell r="L462">
            <v>3335</v>
          </cell>
          <cell r="M462">
            <v>22.4</v>
          </cell>
          <cell r="N462">
            <v>44.8</v>
          </cell>
          <cell r="O462">
            <v>62.726908000000002</v>
          </cell>
          <cell r="P462">
            <v>124.0127</v>
          </cell>
          <cell r="Q462">
            <v>9306</v>
          </cell>
          <cell r="R462">
            <v>21.1</v>
          </cell>
          <cell r="S462">
            <v>63</v>
          </cell>
          <cell r="T462">
            <v>49.262587000000003</v>
          </cell>
          <cell r="U462">
            <v>121.67</v>
          </cell>
          <cell r="V462">
            <v>12641</v>
          </cell>
          <cell r="W462">
            <v>21.1</v>
          </cell>
          <cell r="X462">
            <v>58.4</v>
          </cell>
          <cell r="Y462">
            <v>50.651105000000001</v>
          </cell>
          <cell r="Z462">
            <v>124.0127</v>
          </cell>
        </row>
        <row r="463">
          <cell r="A463">
            <v>48980</v>
          </cell>
          <cell r="B463" t="str">
            <v>Wilson, NC Micropolitan Statistical Area</v>
          </cell>
          <cell r="C463">
            <v>81234</v>
          </cell>
          <cell r="D463">
            <v>78784</v>
          </cell>
          <cell r="E463">
            <v>-0.30577100000000002</v>
          </cell>
          <cell r="F463">
            <v>0.72774079999999997</v>
          </cell>
          <cell r="G463">
            <v>1.114206</v>
          </cell>
          <cell r="H463">
            <v>23305</v>
          </cell>
          <cell r="I463">
            <v>2513</v>
          </cell>
          <cell r="J463">
            <v>11.30509</v>
          </cell>
          <cell r="K463">
            <v>35511</v>
          </cell>
          <cell r="L463">
            <v>10449</v>
          </cell>
          <cell r="M463">
            <v>17</v>
          </cell>
          <cell r="N463">
            <v>43.5</v>
          </cell>
          <cell r="O463">
            <v>30.621053</v>
          </cell>
          <cell r="P463">
            <v>53.137059999999998</v>
          </cell>
          <cell r="Q463">
            <v>15062</v>
          </cell>
          <cell r="R463">
            <v>16.7</v>
          </cell>
          <cell r="S463">
            <v>48.3</v>
          </cell>
          <cell r="T463">
            <v>35.850732999999998</v>
          </cell>
          <cell r="U463">
            <v>60.046109999999999</v>
          </cell>
          <cell r="V463">
            <v>25511</v>
          </cell>
          <cell r="W463">
            <v>16.899999999999999</v>
          </cell>
          <cell r="X463">
            <v>46.5</v>
          </cell>
          <cell r="Y463">
            <v>34.946603000000003</v>
          </cell>
          <cell r="Z463">
            <v>56.465600000000002</v>
          </cell>
        </row>
        <row r="464">
          <cell r="A464">
            <v>42860</v>
          </cell>
          <cell r="B464" t="str">
            <v>Seneca, SC Micropolitan Statistical Area</v>
          </cell>
          <cell r="C464">
            <v>74273</v>
          </cell>
          <cell r="D464">
            <v>78607</v>
          </cell>
          <cell r="E464">
            <v>0.56874380000000002</v>
          </cell>
          <cell r="F464">
            <v>1.4395450000000001</v>
          </cell>
          <cell r="G464">
            <v>0.47664440000000002</v>
          </cell>
          <cell r="H464">
            <v>27078</v>
          </cell>
          <cell r="I464">
            <v>2098</v>
          </cell>
          <cell r="J464">
            <v>11.2155</v>
          </cell>
          <cell r="K464">
            <v>38763</v>
          </cell>
          <cell r="L464">
            <v>507</v>
          </cell>
          <cell r="M464">
            <v>13.4</v>
          </cell>
          <cell r="N464">
            <v>88.1</v>
          </cell>
          <cell r="O464">
            <v>22.339677999999999</v>
          </cell>
          <cell r="P464">
            <v>54.223199999999999</v>
          </cell>
          <cell r="Q464">
            <v>17300</v>
          </cell>
          <cell r="R464">
            <v>19.5</v>
          </cell>
          <cell r="S464">
            <v>50.6</v>
          </cell>
          <cell r="T464">
            <v>29.828983000000001</v>
          </cell>
          <cell r="U464">
            <v>57.740090000000002</v>
          </cell>
          <cell r="V464">
            <v>17807</v>
          </cell>
          <cell r="W464">
            <v>19.5</v>
          </cell>
          <cell r="X464">
            <v>50.6</v>
          </cell>
          <cell r="Y464">
            <v>28.380407999999999</v>
          </cell>
          <cell r="Z464">
            <v>57.740090000000002</v>
          </cell>
        </row>
        <row r="465">
          <cell r="A465">
            <v>33500</v>
          </cell>
          <cell r="B465" t="str">
            <v>Minot, ND Micropolitan Statistical Area</v>
          </cell>
          <cell r="C465">
            <v>69540</v>
          </cell>
          <cell r="D465">
            <v>77546</v>
          </cell>
          <cell r="E465">
            <v>1.0956509999999999</v>
          </cell>
          <cell r="F465">
            <v>0.52924539999999998</v>
          </cell>
          <cell r="G465">
            <v>0.62541000000000002</v>
          </cell>
          <cell r="H465">
            <v>21918</v>
          </cell>
          <cell r="I465">
            <v>4573</v>
          </cell>
          <cell r="J465">
            <v>11.149660000000001</v>
          </cell>
          <cell r="K465">
            <v>31078</v>
          </cell>
          <cell r="L465">
            <v>15376</v>
          </cell>
          <cell r="M465">
            <v>15.1</v>
          </cell>
          <cell r="N465">
            <v>30.8</v>
          </cell>
          <cell r="O465">
            <v>32.949263999999999</v>
          </cell>
          <cell r="P465">
            <v>60.850259999999999</v>
          </cell>
          <cell r="Q465">
            <v>13302</v>
          </cell>
          <cell r="R465">
            <v>13.6</v>
          </cell>
          <cell r="S465">
            <v>37.5</v>
          </cell>
          <cell r="T465">
            <v>34.499426999999997</v>
          </cell>
          <cell r="U465">
            <v>90.783829999999995</v>
          </cell>
          <cell r="V465">
            <v>28678</v>
          </cell>
          <cell r="W465">
            <v>14.4</v>
          </cell>
          <cell r="X465">
            <v>33.1</v>
          </cell>
          <cell r="Y465">
            <v>34.498761000000002</v>
          </cell>
          <cell r="Z465">
            <v>70.588419999999999</v>
          </cell>
        </row>
        <row r="466">
          <cell r="A466">
            <v>38820</v>
          </cell>
          <cell r="B466" t="str">
            <v>Port Angeles, WA Micropolitan Statistical Area</v>
          </cell>
          <cell r="C466">
            <v>71404</v>
          </cell>
          <cell r="D466">
            <v>77155</v>
          </cell>
          <cell r="E466">
            <v>0.77763300000000002</v>
          </cell>
          <cell r="F466">
            <v>1.0237210000000001</v>
          </cell>
          <cell r="G466">
            <v>5.3067999999999997E-2</v>
          </cell>
          <cell r="H466">
            <v>26179</v>
          </cell>
          <cell r="I466">
            <v>3015</v>
          </cell>
          <cell r="J466">
            <v>11.17611</v>
          </cell>
          <cell r="K466">
            <v>35582</v>
          </cell>
          <cell r="L466">
            <v>4424</v>
          </cell>
          <cell r="M466">
            <v>12.6</v>
          </cell>
          <cell r="N466">
            <v>29.1</v>
          </cell>
          <cell r="O466">
            <v>19.617346999999999</v>
          </cell>
          <cell r="P466">
            <v>79.288399999999996</v>
          </cell>
          <cell r="Q466">
            <v>7405</v>
          </cell>
          <cell r="R466">
            <v>11.8</v>
          </cell>
          <cell r="S466">
            <v>35.5</v>
          </cell>
          <cell r="T466">
            <v>32.215308</v>
          </cell>
          <cell r="U466">
            <v>78.707570000000004</v>
          </cell>
          <cell r="V466">
            <v>11829</v>
          </cell>
          <cell r="W466">
            <v>12.4</v>
          </cell>
          <cell r="X466">
            <v>32.6</v>
          </cell>
          <cell r="Y466">
            <v>21.663900000000002</v>
          </cell>
          <cell r="Z466">
            <v>79.288399999999996</v>
          </cell>
        </row>
        <row r="467">
          <cell r="A467">
            <v>17060</v>
          </cell>
          <cell r="B467" t="str">
            <v>Chillicothe, OH Micropolitan Statistical Area</v>
          </cell>
          <cell r="C467">
            <v>78064</v>
          </cell>
          <cell r="D467">
            <v>77093</v>
          </cell>
          <cell r="E467">
            <v>-0.1250869</v>
          </cell>
          <cell r="F467">
            <v>6.7476400000000006E-2</v>
          </cell>
          <cell r="G467">
            <v>0</v>
          </cell>
          <cell r="H467">
            <v>23712</v>
          </cell>
          <cell r="I467">
            <v>2118</v>
          </cell>
          <cell r="J467">
            <v>11.265280000000001</v>
          </cell>
          <cell r="K467">
            <v>32148</v>
          </cell>
          <cell r="L467">
            <v>3777</v>
          </cell>
          <cell r="M467">
            <v>17.600000000000001</v>
          </cell>
          <cell r="N467">
            <v>58.8</v>
          </cell>
          <cell r="O467">
            <v>40.675333999999999</v>
          </cell>
          <cell r="P467">
            <v>51.922400000000003</v>
          </cell>
          <cell r="Q467">
            <v>18780</v>
          </cell>
          <cell r="R467">
            <v>20.2</v>
          </cell>
          <cell r="S467">
            <v>58.7</v>
          </cell>
          <cell r="T467">
            <v>42.102032999999999</v>
          </cell>
          <cell r="U467">
            <v>59.763370000000002</v>
          </cell>
          <cell r="V467">
            <v>22557</v>
          </cell>
          <cell r="W467">
            <v>19.899999999999999</v>
          </cell>
          <cell r="X467">
            <v>58.8</v>
          </cell>
          <cell r="Y467">
            <v>41.743369999999999</v>
          </cell>
          <cell r="Z467">
            <v>58.66536</v>
          </cell>
        </row>
        <row r="468">
          <cell r="A468">
            <v>36460</v>
          </cell>
          <cell r="B468" t="str">
            <v>Olean, NY Micropolitan Statistical Area</v>
          </cell>
          <cell r="C468">
            <v>80317</v>
          </cell>
          <cell r="D468">
            <v>77042</v>
          </cell>
          <cell r="E468">
            <v>-0.41544039999999999</v>
          </cell>
          <cell r="F468">
            <v>0.25752249999999999</v>
          </cell>
          <cell r="G468">
            <v>7.7145599999999995E-2</v>
          </cell>
          <cell r="H468">
            <v>29279</v>
          </cell>
          <cell r="I468">
            <v>2074</v>
          </cell>
          <cell r="J468">
            <v>11.29374</v>
          </cell>
          <cell r="K468">
            <v>41106</v>
          </cell>
          <cell r="L468">
            <v>5064</v>
          </cell>
          <cell r="M468">
            <v>12.7</v>
          </cell>
          <cell r="N468">
            <v>37.5</v>
          </cell>
          <cell r="O468">
            <v>28.129899999999999</v>
          </cell>
          <cell r="P468">
            <v>62.173789999999997</v>
          </cell>
          <cell r="Q468">
            <v>8149</v>
          </cell>
          <cell r="R468">
            <v>17</v>
          </cell>
          <cell r="S468">
            <v>47.2</v>
          </cell>
          <cell r="T468">
            <v>31.037154999999998</v>
          </cell>
          <cell r="U468">
            <v>95.997489999999999</v>
          </cell>
          <cell r="V468">
            <v>13213</v>
          </cell>
          <cell r="W468">
            <v>14.7</v>
          </cell>
          <cell r="X468">
            <v>45.8</v>
          </cell>
          <cell r="Y468">
            <v>30.766052999999999</v>
          </cell>
          <cell r="Z468">
            <v>72.656459999999996</v>
          </cell>
        </row>
        <row r="469">
          <cell r="A469">
            <v>42620</v>
          </cell>
          <cell r="B469" t="str">
            <v>Searcy, AR Micropolitan Statistical Area</v>
          </cell>
          <cell r="C469">
            <v>77076</v>
          </cell>
          <cell r="D469">
            <v>76822</v>
          </cell>
          <cell r="E469">
            <v>-3.3003499999999998E-2</v>
          </cell>
          <cell r="F469">
            <v>0.4128985</v>
          </cell>
          <cell r="G469">
            <v>0.1557026</v>
          </cell>
          <cell r="H469">
            <v>21894</v>
          </cell>
          <cell r="I469">
            <v>2569</v>
          </cell>
          <cell r="J469">
            <v>11.252549999999999</v>
          </cell>
          <cell r="K469">
            <v>32488</v>
          </cell>
          <cell r="L469">
            <v>7233</v>
          </cell>
          <cell r="M469">
            <v>13.6</v>
          </cell>
          <cell r="N469">
            <v>43.3</v>
          </cell>
          <cell r="O469">
            <v>30.848230999999998</v>
          </cell>
          <cell r="P469">
            <v>61.171190000000003</v>
          </cell>
          <cell r="Q469">
            <v>12426</v>
          </cell>
          <cell r="R469">
            <v>14.7</v>
          </cell>
          <cell r="S469">
            <v>49.5</v>
          </cell>
          <cell r="T469">
            <v>34.343744999999998</v>
          </cell>
          <cell r="U469">
            <v>70.945830000000001</v>
          </cell>
          <cell r="V469">
            <v>19659</v>
          </cell>
          <cell r="W469">
            <v>14</v>
          </cell>
          <cell r="X469">
            <v>46.8</v>
          </cell>
          <cell r="Y469">
            <v>34.343744999999998</v>
          </cell>
          <cell r="Z469">
            <v>70.002110000000002</v>
          </cell>
        </row>
        <row r="470">
          <cell r="A470">
            <v>28300</v>
          </cell>
          <cell r="B470" t="str">
            <v>Keene, NH Micropolitan Statistical Area</v>
          </cell>
          <cell r="C470">
            <v>77117</v>
          </cell>
          <cell r="D470">
            <v>76458</v>
          </cell>
          <cell r="E470">
            <v>-8.5785E-2</v>
          </cell>
          <cell r="F470">
            <v>0.38179390000000002</v>
          </cell>
          <cell r="G470">
            <v>1.4123460000000001</v>
          </cell>
          <cell r="H470">
            <v>23992</v>
          </cell>
          <cell r="I470">
            <v>4050</v>
          </cell>
          <cell r="J470">
            <v>11.253080000000001</v>
          </cell>
          <cell r="K470">
            <v>34773</v>
          </cell>
          <cell r="L470">
            <v>7046</v>
          </cell>
          <cell r="M470">
            <v>13</v>
          </cell>
          <cell r="N470">
            <v>41</v>
          </cell>
          <cell r="O470">
            <v>21.786110999999998</v>
          </cell>
          <cell r="P470">
            <v>35.971249999999998</v>
          </cell>
          <cell r="Q470">
            <v>9225</v>
          </cell>
          <cell r="R470">
            <v>16</v>
          </cell>
          <cell r="S470">
            <v>56</v>
          </cell>
          <cell r="T470">
            <v>25.367056999999999</v>
          </cell>
          <cell r="U470">
            <v>45.762970000000003</v>
          </cell>
          <cell r="V470">
            <v>16271</v>
          </cell>
          <cell r="W470">
            <v>15</v>
          </cell>
          <cell r="X470">
            <v>47.4</v>
          </cell>
          <cell r="Y470">
            <v>23.967755</v>
          </cell>
          <cell r="Z470">
            <v>43.21895</v>
          </cell>
        </row>
        <row r="471">
          <cell r="A471">
            <v>12180</v>
          </cell>
          <cell r="B471" t="str">
            <v>Auburn, NY Micropolitan Statistical Area</v>
          </cell>
          <cell r="C471">
            <v>80026</v>
          </cell>
          <cell r="D471">
            <v>76248</v>
          </cell>
          <cell r="E471">
            <v>-0.48243649999999999</v>
          </cell>
          <cell r="F471">
            <v>0.4242184</v>
          </cell>
          <cell r="G471">
            <v>0</v>
          </cell>
          <cell r="H471">
            <v>25270</v>
          </cell>
          <cell r="I471">
            <v>2881</v>
          </cell>
          <cell r="J471">
            <v>11.29011</v>
          </cell>
          <cell r="K471">
            <v>36489</v>
          </cell>
          <cell r="L471">
            <v>8775</v>
          </cell>
          <cell r="M471">
            <v>13.7</v>
          </cell>
          <cell r="N471">
            <v>45.5</v>
          </cell>
          <cell r="O471">
            <v>26.348500999999999</v>
          </cell>
          <cell r="P471">
            <v>46.394759999999998</v>
          </cell>
          <cell r="Q471">
            <v>10471</v>
          </cell>
          <cell r="R471">
            <v>14.8</v>
          </cell>
          <cell r="S471">
            <v>49.9</v>
          </cell>
          <cell r="T471">
            <v>30.430928000000002</v>
          </cell>
          <cell r="U471">
            <v>63.615679999999998</v>
          </cell>
          <cell r="V471">
            <v>19246</v>
          </cell>
          <cell r="W471">
            <v>14.3</v>
          </cell>
          <cell r="X471">
            <v>48.5</v>
          </cell>
          <cell r="Y471">
            <v>29.952477999999999</v>
          </cell>
          <cell r="Z471">
            <v>61.356909999999999</v>
          </cell>
        </row>
        <row r="472">
          <cell r="A472">
            <v>27600</v>
          </cell>
          <cell r="B472" t="str">
            <v>Jefferson, GA Micropolitan Statistical Area</v>
          </cell>
          <cell r="C472">
            <v>60485</v>
          </cell>
          <cell r="D472">
            <v>75907</v>
          </cell>
          <cell r="E472">
            <v>2.2971219999999999</v>
          </cell>
          <cell r="F472">
            <v>4.554659</v>
          </cell>
          <cell r="G472">
            <v>12.9803</v>
          </cell>
          <cell r="H472">
            <v>18469</v>
          </cell>
          <cell r="I472">
            <v>812</v>
          </cell>
          <cell r="J472">
            <v>11.010149999999999</v>
          </cell>
          <cell r="K472">
            <v>23752</v>
          </cell>
          <cell r="L472">
            <v>2436</v>
          </cell>
          <cell r="M472">
            <v>25.4</v>
          </cell>
          <cell r="N472">
            <v>42.5</v>
          </cell>
          <cell r="O472">
            <v>29.878648999999999</v>
          </cell>
          <cell r="P472">
            <v>59.757300000000001</v>
          </cell>
          <cell r="Q472">
            <v>10934</v>
          </cell>
          <cell r="R472">
            <v>22.6</v>
          </cell>
          <cell r="S472">
            <v>54.5</v>
          </cell>
          <cell r="T472">
            <v>35.706355000000002</v>
          </cell>
          <cell r="U472">
            <v>70.098740000000006</v>
          </cell>
          <cell r="V472">
            <v>13370</v>
          </cell>
          <cell r="W472">
            <v>23.3</v>
          </cell>
          <cell r="X472">
            <v>50.8</v>
          </cell>
          <cell r="Y472">
            <v>33.387658000000002</v>
          </cell>
          <cell r="Z472">
            <v>63.831569999999999</v>
          </cell>
        </row>
        <row r="473">
          <cell r="A473">
            <v>39500</v>
          </cell>
          <cell r="B473" t="str">
            <v>Quincy, IL-MO Micropolitan Statistical Area</v>
          </cell>
          <cell r="C473">
            <v>77314</v>
          </cell>
          <cell r="D473">
            <v>75769</v>
          </cell>
          <cell r="E473">
            <v>-0.20165459999999999</v>
          </cell>
          <cell r="F473">
            <v>0.23789750000000001</v>
          </cell>
          <cell r="G473">
            <v>7.2398199999999996E-2</v>
          </cell>
          <cell r="H473">
            <v>26482</v>
          </cell>
          <cell r="I473">
            <v>2210</v>
          </cell>
          <cell r="J473">
            <v>11.25563</v>
          </cell>
          <cell r="K473">
            <v>34377</v>
          </cell>
          <cell r="L473">
            <v>6130</v>
          </cell>
          <cell r="M473">
            <v>12.5</v>
          </cell>
          <cell r="N473">
            <v>38.6</v>
          </cell>
          <cell r="O473">
            <v>23.204431</v>
          </cell>
          <cell r="P473">
            <v>39.535960000000003</v>
          </cell>
          <cell r="Q473">
            <v>12848</v>
          </cell>
          <cell r="R473">
            <v>12.6</v>
          </cell>
          <cell r="S473">
            <v>45.2</v>
          </cell>
          <cell r="T473">
            <v>27.802875</v>
          </cell>
          <cell r="U473">
            <v>62.785200000000003</v>
          </cell>
          <cell r="V473">
            <v>18978</v>
          </cell>
          <cell r="W473">
            <v>12.5</v>
          </cell>
          <cell r="X473">
            <v>43</v>
          </cell>
          <cell r="Y473">
            <v>26.076264999999999</v>
          </cell>
          <cell r="Z473">
            <v>58.364849999999997</v>
          </cell>
        </row>
        <row r="474">
          <cell r="A474">
            <v>10140</v>
          </cell>
          <cell r="B474" t="str">
            <v>Aberdeen, WA Micropolitan Statistical Area</v>
          </cell>
          <cell r="C474">
            <v>72797</v>
          </cell>
          <cell r="D474">
            <v>75636</v>
          </cell>
          <cell r="E474">
            <v>0.38330890000000001</v>
          </cell>
          <cell r="F474">
            <v>1.095375</v>
          </cell>
          <cell r="G474">
            <v>4.24929E-2</v>
          </cell>
          <cell r="H474">
            <v>26055</v>
          </cell>
          <cell r="I474">
            <v>2824</v>
          </cell>
          <cell r="J474">
            <v>11.19543</v>
          </cell>
          <cell r="K474">
            <v>35166</v>
          </cell>
          <cell r="L474">
            <v>2827</v>
          </cell>
          <cell r="M474">
            <v>12.2</v>
          </cell>
          <cell r="N474">
            <v>79.5</v>
          </cell>
          <cell r="O474">
            <v>43.008146000000004</v>
          </cell>
          <cell r="P474">
            <v>53.448990000000002</v>
          </cell>
          <cell r="Q474">
            <v>7078</v>
          </cell>
          <cell r="R474">
            <v>13.9</v>
          </cell>
          <cell r="S474">
            <v>48</v>
          </cell>
          <cell r="T474">
            <v>34.251050999999997</v>
          </cell>
          <cell r="U474">
            <v>84.226569999999995</v>
          </cell>
          <cell r="V474">
            <v>9905</v>
          </cell>
          <cell r="W474">
            <v>13</v>
          </cell>
          <cell r="X474">
            <v>55.7</v>
          </cell>
          <cell r="Y474">
            <v>36.488540999999998</v>
          </cell>
          <cell r="Z474">
            <v>83.94144</v>
          </cell>
        </row>
        <row r="475">
          <cell r="A475">
            <v>41780</v>
          </cell>
          <cell r="B475" t="str">
            <v>Sandusky, OH Micropolitan Statistical Area</v>
          </cell>
          <cell r="C475">
            <v>77079</v>
          </cell>
          <cell r="D475">
            <v>75622</v>
          </cell>
          <cell r="E475">
            <v>-0.1906543</v>
          </cell>
          <cell r="F475">
            <v>0.2867556</v>
          </cell>
          <cell r="G475">
            <v>0.23593020000000001</v>
          </cell>
          <cell r="H475">
            <v>29084</v>
          </cell>
          <cell r="I475">
            <v>4069</v>
          </cell>
          <cell r="J475">
            <v>11.25259</v>
          </cell>
          <cell r="K475">
            <v>37845</v>
          </cell>
          <cell r="L475">
            <v>4519</v>
          </cell>
          <cell r="M475">
            <v>14.3</v>
          </cell>
          <cell r="N475">
            <v>45.5</v>
          </cell>
          <cell r="O475">
            <v>29.852696999999999</v>
          </cell>
          <cell r="P475">
            <v>45.066229999999997</v>
          </cell>
          <cell r="Q475">
            <v>21052</v>
          </cell>
          <cell r="R475">
            <v>16.100000000000001</v>
          </cell>
          <cell r="S475">
            <v>44.6</v>
          </cell>
          <cell r="T475">
            <v>29.414035999999999</v>
          </cell>
          <cell r="U475">
            <v>51.40437</v>
          </cell>
          <cell r="V475">
            <v>25571</v>
          </cell>
          <cell r="W475">
            <v>15.9</v>
          </cell>
          <cell r="X475">
            <v>44.6</v>
          </cell>
          <cell r="Y475">
            <v>29.670598999999999</v>
          </cell>
          <cell r="Z475">
            <v>50.009239999999998</v>
          </cell>
        </row>
        <row r="476">
          <cell r="A476">
            <v>23180</v>
          </cell>
          <cell r="B476" t="str">
            <v>Frankfort, KY Micropolitan Statistical Area</v>
          </cell>
          <cell r="C476">
            <v>70706</v>
          </cell>
          <cell r="D476">
            <v>75393</v>
          </cell>
          <cell r="E476">
            <v>0.64390420000000004</v>
          </cell>
          <cell r="F476">
            <v>0.56204069999999995</v>
          </cell>
          <cell r="G476">
            <v>0.1745708</v>
          </cell>
          <cell r="H476">
            <v>23130</v>
          </cell>
          <cell r="I476">
            <v>3437</v>
          </cell>
          <cell r="J476">
            <v>11.16629</v>
          </cell>
          <cell r="K476">
            <v>32291</v>
          </cell>
          <cell r="L476">
            <v>7139</v>
          </cell>
          <cell r="M476">
            <v>18</v>
          </cell>
          <cell r="N476">
            <v>63.5</v>
          </cell>
          <cell r="O476">
            <v>45.037894000000001</v>
          </cell>
          <cell r="P476">
            <v>55.55406</v>
          </cell>
          <cell r="Q476">
            <v>19691</v>
          </cell>
          <cell r="R476">
            <v>17.100000000000001</v>
          </cell>
          <cell r="S476">
            <v>55.1</v>
          </cell>
          <cell r="T476">
            <v>37.266525999999999</v>
          </cell>
          <cell r="U476">
            <v>56.42465</v>
          </cell>
          <cell r="V476">
            <v>26830</v>
          </cell>
          <cell r="W476">
            <v>17.399999999999999</v>
          </cell>
          <cell r="X476">
            <v>58</v>
          </cell>
          <cell r="Y476">
            <v>39.337974000000003</v>
          </cell>
          <cell r="Z476">
            <v>55.55406</v>
          </cell>
        </row>
        <row r="477">
          <cell r="A477">
            <v>22300</v>
          </cell>
          <cell r="B477" t="str">
            <v>Findlay, OH Micropolitan Statistical Area</v>
          </cell>
          <cell r="C477">
            <v>74782</v>
          </cell>
          <cell r="D477">
            <v>74920</v>
          </cell>
          <cell r="E477">
            <v>1.8438300000000001E-2</v>
          </cell>
          <cell r="F477">
            <v>0.42214190000000001</v>
          </cell>
          <cell r="G477">
            <v>0.81782440000000001</v>
          </cell>
          <cell r="H477">
            <v>24352</v>
          </cell>
          <cell r="I477">
            <v>3815</v>
          </cell>
          <cell r="J477">
            <v>11.222329999999999</v>
          </cell>
          <cell r="K477">
            <v>33174</v>
          </cell>
          <cell r="L477">
            <v>8221</v>
          </cell>
          <cell r="M477">
            <v>12.4</v>
          </cell>
          <cell r="N477">
            <v>45.8</v>
          </cell>
          <cell r="O477">
            <v>36.362828999999998</v>
          </cell>
          <cell r="P477">
            <v>54.591670000000001</v>
          </cell>
          <cell r="Q477">
            <v>24670</v>
          </cell>
          <cell r="R477">
            <v>16.3</v>
          </cell>
          <cell r="S477">
            <v>45</v>
          </cell>
          <cell r="T477">
            <v>32.931092</v>
          </cell>
          <cell r="U477">
            <v>57.18036</v>
          </cell>
          <cell r="V477">
            <v>32891</v>
          </cell>
          <cell r="W477">
            <v>15.2</v>
          </cell>
          <cell r="X477">
            <v>45.8</v>
          </cell>
          <cell r="Y477">
            <v>34.092669000000001</v>
          </cell>
          <cell r="Z477">
            <v>56.924909999999997</v>
          </cell>
        </row>
        <row r="478">
          <cell r="A478">
            <v>26020</v>
          </cell>
          <cell r="B478" t="str">
            <v>Hobbs, NM Micropolitan Statistical Area</v>
          </cell>
          <cell r="C478">
            <v>64727</v>
          </cell>
          <cell r="D478">
            <v>74455</v>
          </cell>
          <cell r="E478">
            <v>1.410013</v>
          </cell>
          <cell r="F478">
            <v>0.83253429999999995</v>
          </cell>
          <cell r="G478">
            <v>3.6736960000000001</v>
          </cell>
          <cell r="H478">
            <v>17729</v>
          </cell>
          <cell r="I478">
            <v>1802</v>
          </cell>
          <cell r="J478">
            <v>11.07793</v>
          </cell>
          <cell r="K478">
            <v>24919</v>
          </cell>
          <cell r="L478">
            <v>3464</v>
          </cell>
          <cell r="M478">
            <v>13.9</v>
          </cell>
          <cell r="N478">
            <v>33</v>
          </cell>
          <cell r="O478">
            <v>31.156178000000001</v>
          </cell>
          <cell r="P478">
            <v>57.570909999999998</v>
          </cell>
          <cell r="Q478">
            <v>8493</v>
          </cell>
          <cell r="R478">
            <v>12.3</v>
          </cell>
          <cell r="S478">
            <v>35</v>
          </cell>
          <cell r="T478">
            <v>29.943380000000001</v>
          </cell>
          <cell r="U478">
            <v>90.748239999999996</v>
          </cell>
          <cell r="V478">
            <v>11957</v>
          </cell>
          <cell r="W478">
            <v>12.5</v>
          </cell>
          <cell r="X478">
            <v>33</v>
          </cell>
          <cell r="Y478">
            <v>29.943380000000001</v>
          </cell>
          <cell r="Z478">
            <v>85.893680000000003</v>
          </cell>
        </row>
        <row r="479">
          <cell r="A479">
            <v>49220</v>
          </cell>
          <cell r="B479" t="str">
            <v>Wisconsin Rapids-Marshfield, WI Micropolitan Statistical Area</v>
          </cell>
          <cell r="C479">
            <v>74749</v>
          </cell>
          <cell r="D479">
            <v>74207</v>
          </cell>
          <cell r="E479">
            <v>-7.2747000000000006E-2</v>
          </cell>
          <cell r="F479">
            <v>0.34899730000000001</v>
          </cell>
          <cell r="G479">
            <v>3.832335</v>
          </cell>
          <cell r="H479">
            <v>26877</v>
          </cell>
          <cell r="I479">
            <v>3841</v>
          </cell>
          <cell r="J479">
            <v>11.22189</v>
          </cell>
          <cell r="K479">
            <v>34088</v>
          </cell>
          <cell r="L479">
            <v>9118</v>
          </cell>
          <cell r="M479">
            <v>14.1</v>
          </cell>
          <cell r="N479">
            <v>45.6</v>
          </cell>
          <cell r="O479">
            <v>35.944028000000003</v>
          </cell>
          <cell r="P479">
            <v>61.566949999999999</v>
          </cell>
          <cell r="Q479">
            <v>20108</v>
          </cell>
          <cell r="R479">
            <v>14.2</v>
          </cell>
          <cell r="S479">
            <v>44.1</v>
          </cell>
          <cell r="T479">
            <v>32.903537</v>
          </cell>
          <cell r="U479">
            <v>72.11703</v>
          </cell>
          <cell r="V479">
            <v>29226</v>
          </cell>
          <cell r="W479">
            <v>14.2</v>
          </cell>
          <cell r="X479">
            <v>44.8</v>
          </cell>
          <cell r="Y479">
            <v>33.354055000000002</v>
          </cell>
          <cell r="Z479">
            <v>70.468869999999995</v>
          </cell>
        </row>
        <row r="480">
          <cell r="A480">
            <v>19180</v>
          </cell>
          <cell r="B480" t="str">
            <v>Danville, IL Metropolitan Statistical Area</v>
          </cell>
          <cell r="C480">
            <v>81625</v>
          </cell>
          <cell r="D480">
            <v>74188</v>
          </cell>
          <cell r="E480">
            <v>-0.95078300000000004</v>
          </cell>
          <cell r="F480">
            <v>6.7508799999999994E-2</v>
          </cell>
          <cell r="G480">
            <v>0.52401750000000002</v>
          </cell>
          <cell r="H480">
            <v>28737</v>
          </cell>
          <cell r="I480">
            <v>3435</v>
          </cell>
          <cell r="J480">
            <v>11.309889999999999</v>
          </cell>
          <cell r="K480">
            <v>36318</v>
          </cell>
          <cell r="L480">
            <v>4263</v>
          </cell>
          <cell r="M480">
            <v>13.2</v>
          </cell>
          <cell r="N480">
            <v>39.5</v>
          </cell>
          <cell r="O480">
            <v>32.105518000000004</v>
          </cell>
          <cell r="P480">
            <v>49.29936</v>
          </cell>
          <cell r="Q480">
            <v>18564</v>
          </cell>
          <cell r="R480">
            <v>15.1</v>
          </cell>
          <cell r="S480">
            <v>41.3</v>
          </cell>
          <cell r="T480">
            <v>30.335305999999999</v>
          </cell>
          <cell r="U480">
            <v>56.419980000000002</v>
          </cell>
          <cell r="V480">
            <v>22827</v>
          </cell>
          <cell r="W480">
            <v>15</v>
          </cell>
          <cell r="X480">
            <v>41.3</v>
          </cell>
          <cell r="Y480">
            <v>30.601489999999998</v>
          </cell>
          <cell r="Z480">
            <v>55.475079999999998</v>
          </cell>
        </row>
        <row r="481">
          <cell r="A481">
            <v>43740</v>
          </cell>
          <cell r="B481" t="str">
            <v>Somerset, PA Micropolitan Statistical Area</v>
          </cell>
          <cell r="C481">
            <v>77742</v>
          </cell>
          <cell r="D481">
            <v>74129</v>
          </cell>
          <cell r="E481">
            <v>-0.47475780000000001</v>
          </cell>
          <cell r="F481">
            <v>0.26676699999999998</v>
          </cell>
          <cell r="G481">
            <v>0</v>
          </cell>
          <cell r="H481">
            <v>29239</v>
          </cell>
          <cell r="I481">
            <v>2164</v>
          </cell>
          <cell r="J481">
            <v>11.261150000000001</v>
          </cell>
          <cell r="K481">
            <v>38113</v>
          </cell>
          <cell r="L481">
            <v>3230</v>
          </cell>
          <cell r="M481">
            <v>16.899999999999999</v>
          </cell>
          <cell r="N481">
            <v>57.3</v>
          </cell>
          <cell r="O481">
            <v>25.226839999999999</v>
          </cell>
          <cell r="P481">
            <v>42.495919999999998</v>
          </cell>
          <cell r="Q481">
            <v>10150</v>
          </cell>
          <cell r="R481">
            <v>16.8</v>
          </cell>
          <cell r="S481">
            <v>50</v>
          </cell>
          <cell r="T481">
            <v>30.288004000000001</v>
          </cell>
          <cell r="U481">
            <v>73.95402</v>
          </cell>
          <cell r="V481">
            <v>13380</v>
          </cell>
          <cell r="W481">
            <v>16.899999999999999</v>
          </cell>
          <cell r="X481">
            <v>53.3</v>
          </cell>
          <cell r="Y481">
            <v>29.046064000000001</v>
          </cell>
          <cell r="Z481">
            <v>66.81232</v>
          </cell>
        </row>
        <row r="482">
          <cell r="A482">
            <v>39020</v>
          </cell>
          <cell r="B482" t="str">
            <v>Portsmouth, OH Micropolitan Statistical Area</v>
          </cell>
          <cell r="C482">
            <v>79499</v>
          </cell>
          <cell r="D482">
            <v>74008</v>
          </cell>
          <cell r="E482">
            <v>-0.71315740000000005</v>
          </cell>
          <cell r="F482">
            <v>1.6184500000000001E-2</v>
          </cell>
          <cell r="G482">
            <v>2.4215610000000001</v>
          </cell>
          <cell r="H482">
            <v>24715</v>
          </cell>
          <cell r="I482">
            <v>2486</v>
          </cell>
          <cell r="J482">
            <v>11.2835</v>
          </cell>
          <cell r="K482">
            <v>34142</v>
          </cell>
          <cell r="L482">
            <v>7343</v>
          </cell>
          <cell r="M482">
            <v>20.8</v>
          </cell>
          <cell r="N482">
            <v>47.7</v>
          </cell>
          <cell r="O482">
            <v>24.404243000000001</v>
          </cell>
          <cell r="P482">
            <v>37.287329999999997</v>
          </cell>
          <cell r="Q482">
            <v>11796</v>
          </cell>
          <cell r="R482">
            <v>18</v>
          </cell>
          <cell r="S482">
            <v>46.2</v>
          </cell>
          <cell r="T482">
            <v>26.832561999999999</v>
          </cell>
          <cell r="U482">
            <v>72.878169999999997</v>
          </cell>
          <cell r="V482">
            <v>19139</v>
          </cell>
          <cell r="W482">
            <v>19</v>
          </cell>
          <cell r="X482">
            <v>46.2</v>
          </cell>
          <cell r="Y482">
            <v>25.549005999999999</v>
          </cell>
          <cell r="Z482">
            <v>57.840029999999999</v>
          </cell>
        </row>
        <row r="483">
          <cell r="A483">
            <v>37260</v>
          </cell>
          <cell r="B483" t="str">
            <v>Palatka, FL Micropolitan Statistical Area</v>
          </cell>
          <cell r="C483">
            <v>74364</v>
          </cell>
          <cell r="D483">
            <v>73321</v>
          </cell>
          <cell r="E483">
            <v>-0.1411492</v>
          </cell>
          <cell r="F483">
            <v>0.35607699999999998</v>
          </cell>
          <cell r="G483">
            <v>0</v>
          </cell>
          <cell r="H483">
            <v>19434</v>
          </cell>
          <cell r="I483">
            <v>1489</v>
          </cell>
          <cell r="J483">
            <v>11.21673</v>
          </cell>
          <cell r="K483">
            <v>37337</v>
          </cell>
          <cell r="L483">
            <v>2811</v>
          </cell>
          <cell r="M483">
            <v>17.5</v>
          </cell>
          <cell r="N483">
            <v>56</v>
          </cell>
          <cell r="O483">
            <v>25.723548000000001</v>
          </cell>
          <cell r="P483">
            <v>45.974730000000001</v>
          </cell>
          <cell r="Q483">
            <v>4889</v>
          </cell>
          <cell r="R483">
            <v>17.7</v>
          </cell>
          <cell r="S483">
            <v>46.9</v>
          </cell>
          <cell r="T483">
            <v>27.425350000000002</v>
          </cell>
          <cell r="U483">
            <v>58.289020000000001</v>
          </cell>
          <cell r="V483">
            <v>7700</v>
          </cell>
          <cell r="W483">
            <v>17.7</v>
          </cell>
          <cell r="X483">
            <v>50.7</v>
          </cell>
          <cell r="Y483">
            <v>27.425350000000002</v>
          </cell>
          <cell r="Z483">
            <v>53.932070000000003</v>
          </cell>
        </row>
        <row r="484">
          <cell r="A484">
            <v>28180</v>
          </cell>
          <cell r="B484" t="str">
            <v>Kapaa, HI Micropolitan Statistical Area</v>
          </cell>
          <cell r="C484">
            <v>67091</v>
          </cell>
          <cell r="D484">
            <v>73298</v>
          </cell>
          <cell r="E484">
            <v>0.88876040000000001</v>
          </cell>
          <cell r="F484">
            <v>0.84666969999999997</v>
          </cell>
          <cell r="G484">
            <v>0.80850180000000005</v>
          </cell>
          <cell r="H484">
            <v>22370</v>
          </cell>
          <cell r="I484">
            <v>4799</v>
          </cell>
          <cell r="J484">
            <v>11.113799999999999</v>
          </cell>
          <cell r="K484">
            <v>29793</v>
          </cell>
          <cell r="L484">
            <v>2624</v>
          </cell>
          <cell r="M484">
            <v>20.100000000000001</v>
          </cell>
          <cell r="N484">
            <v>39.700000000000003</v>
          </cell>
          <cell r="O484">
            <v>12.582307</v>
          </cell>
          <cell r="P484">
            <v>26.676269999999999</v>
          </cell>
          <cell r="Q484">
            <v>4495</v>
          </cell>
          <cell r="R484">
            <v>17.7</v>
          </cell>
          <cell r="S484">
            <v>51</v>
          </cell>
          <cell r="T484">
            <v>20.326779999999999</v>
          </cell>
          <cell r="U484">
            <v>41.016440000000003</v>
          </cell>
          <cell r="V484">
            <v>7119</v>
          </cell>
          <cell r="W484">
            <v>18.100000000000001</v>
          </cell>
          <cell r="X484">
            <v>44.3</v>
          </cell>
          <cell r="Y484">
            <v>18.848493999999999</v>
          </cell>
          <cell r="Z484">
            <v>41.016440000000003</v>
          </cell>
        </row>
        <row r="485">
          <cell r="A485">
            <v>23700</v>
          </cell>
          <cell r="B485" t="str">
            <v>Gallup, NM Micropolitan Statistical Area</v>
          </cell>
          <cell r="C485">
            <v>71492</v>
          </cell>
          <cell r="D485">
            <v>72902</v>
          </cell>
          <cell r="E485">
            <v>0.195496</v>
          </cell>
          <cell r="F485">
            <v>3.4332799999999997E-2</v>
          </cell>
          <cell r="G485">
            <v>0</v>
          </cell>
          <cell r="H485">
            <v>17476</v>
          </cell>
          <cell r="I485">
            <v>831</v>
          </cell>
          <cell r="J485">
            <v>11.177339999999999</v>
          </cell>
          <cell r="K485">
            <v>25813</v>
          </cell>
          <cell r="L485">
            <v>739</v>
          </cell>
          <cell r="M485">
            <v>7.9</v>
          </cell>
          <cell r="N485">
            <v>34.299999999999997</v>
          </cell>
          <cell r="O485">
            <v>31.820551999999999</v>
          </cell>
          <cell r="P485">
            <v>68.431299999999993</v>
          </cell>
          <cell r="Q485">
            <v>3698</v>
          </cell>
          <cell r="R485">
            <v>12.9</v>
          </cell>
          <cell r="S485">
            <v>51.3</v>
          </cell>
          <cell r="T485">
            <v>44.718197000000004</v>
          </cell>
          <cell r="U485">
            <v>111.7683</v>
          </cell>
          <cell r="V485">
            <v>4437</v>
          </cell>
          <cell r="W485">
            <v>12.4</v>
          </cell>
          <cell r="X485">
            <v>45</v>
          </cell>
          <cell r="Y485">
            <v>42.772922999999999</v>
          </cell>
          <cell r="Z485">
            <v>94.734920000000002</v>
          </cell>
        </row>
        <row r="486">
          <cell r="A486">
            <v>43060</v>
          </cell>
          <cell r="B486" t="str">
            <v>Shawnee, OK Micropolitan Statistical Area</v>
          </cell>
          <cell r="C486">
            <v>69442</v>
          </cell>
          <cell r="D486">
            <v>72454</v>
          </cell>
          <cell r="E486">
            <v>0.42550270000000001</v>
          </cell>
          <cell r="F486">
            <v>0.36551699999999998</v>
          </cell>
          <cell r="G486">
            <v>0.17783860000000001</v>
          </cell>
          <cell r="H486">
            <v>22817</v>
          </cell>
          <cell r="I486">
            <v>1462</v>
          </cell>
          <cell r="J486">
            <v>11.148250000000001</v>
          </cell>
          <cell r="K486">
            <v>29139</v>
          </cell>
          <cell r="L486">
            <v>2917</v>
          </cell>
          <cell r="M486">
            <v>14.3</v>
          </cell>
          <cell r="N486">
            <v>45.5</v>
          </cell>
          <cell r="O486">
            <v>33.727704000000003</v>
          </cell>
          <cell r="P486">
            <v>52.059519999999999</v>
          </cell>
          <cell r="Q486">
            <v>14058</v>
          </cell>
          <cell r="R486">
            <v>15.9</v>
          </cell>
          <cell r="S486">
            <v>43.3</v>
          </cell>
          <cell r="T486">
            <v>31.382462</v>
          </cell>
          <cell r="U486">
            <v>57.426679999999998</v>
          </cell>
          <cell r="V486">
            <v>16975</v>
          </cell>
          <cell r="W486">
            <v>15.5</v>
          </cell>
          <cell r="X486">
            <v>44</v>
          </cell>
          <cell r="Y486">
            <v>31.571801000000001</v>
          </cell>
          <cell r="Z486">
            <v>56.929929999999999</v>
          </cell>
        </row>
        <row r="487">
          <cell r="A487">
            <v>34340</v>
          </cell>
          <cell r="B487" t="str">
            <v>Mount Airy, NC Micropolitan Statistical Area</v>
          </cell>
          <cell r="C487">
            <v>73673</v>
          </cell>
          <cell r="D487">
            <v>71359</v>
          </cell>
          <cell r="E487">
            <v>-0.31862040000000003</v>
          </cell>
          <cell r="F487">
            <v>0.42439169999999998</v>
          </cell>
          <cell r="G487">
            <v>2.4104239999999999</v>
          </cell>
          <cell r="H487">
            <v>23139</v>
          </cell>
          <cell r="I487">
            <v>1535</v>
          </cell>
          <cell r="J487">
            <v>11.20739</v>
          </cell>
          <cell r="K487">
            <v>33667</v>
          </cell>
          <cell r="L487">
            <v>3842</v>
          </cell>
          <cell r="M487">
            <v>16</v>
          </cell>
          <cell r="N487">
            <v>37.1</v>
          </cell>
          <cell r="O487">
            <v>24.614535</v>
          </cell>
          <cell r="P487">
            <v>50.133859999999999</v>
          </cell>
          <cell r="Q487">
            <v>8794</v>
          </cell>
          <cell r="R487">
            <v>16.8</v>
          </cell>
          <cell r="S487">
            <v>50.3</v>
          </cell>
          <cell r="T487">
            <v>26.628443000000001</v>
          </cell>
          <cell r="U487">
            <v>63.073419999999999</v>
          </cell>
          <cell r="V487">
            <v>12636</v>
          </cell>
          <cell r="W487">
            <v>16.399999999999999</v>
          </cell>
          <cell r="X487">
            <v>45</v>
          </cell>
          <cell r="Y487">
            <v>26.202193000000001</v>
          </cell>
          <cell r="Z487">
            <v>59.109360000000002</v>
          </cell>
        </row>
        <row r="488">
          <cell r="A488">
            <v>24640</v>
          </cell>
          <cell r="B488" t="str">
            <v>Greenfield Town, MA Micropolitan Statistical Area</v>
          </cell>
          <cell r="C488">
            <v>71372</v>
          </cell>
          <cell r="D488">
            <v>71029</v>
          </cell>
          <cell r="E488">
            <v>-4.8162299999999998E-2</v>
          </cell>
          <cell r="F488">
            <v>0.26331690000000002</v>
          </cell>
          <cell r="G488">
            <v>0.3577417</v>
          </cell>
          <cell r="H488">
            <v>23166</v>
          </cell>
          <cell r="I488">
            <v>3578</v>
          </cell>
          <cell r="J488">
            <v>11.175660000000001</v>
          </cell>
          <cell r="K488">
            <v>33758</v>
          </cell>
          <cell r="L488">
            <v>5266</v>
          </cell>
          <cell r="M488">
            <v>17.899999999999999</v>
          </cell>
          <cell r="N488">
            <v>46.3</v>
          </cell>
          <cell r="O488">
            <v>24.399252000000001</v>
          </cell>
          <cell r="P488">
            <v>45.276440000000001</v>
          </cell>
          <cell r="Q488">
            <v>12996</v>
          </cell>
          <cell r="R488">
            <v>18</v>
          </cell>
          <cell r="S488">
            <v>50</v>
          </cell>
          <cell r="T488">
            <v>27.931394999999998</v>
          </cell>
          <cell r="U488">
            <v>48.779429999999998</v>
          </cell>
          <cell r="V488">
            <v>18262</v>
          </cell>
          <cell r="W488">
            <v>17.899999999999999</v>
          </cell>
          <cell r="X488">
            <v>48.8</v>
          </cell>
          <cell r="Y488">
            <v>27.133717000000001</v>
          </cell>
          <cell r="Z488">
            <v>48.020600000000002</v>
          </cell>
        </row>
        <row r="489">
          <cell r="A489">
            <v>44620</v>
          </cell>
          <cell r="B489" t="str">
            <v>Stevens Point, WI Micropolitan Statistical Area</v>
          </cell>
          <cell r="C489">
            <v>70019</v>
          </cell>
          <cell r="D489">
            <v>70377</v>
          </cell>
          <cell r="E489">
            <v>5.10117E-2</v>
          </cell>
          <cell r="F489">
            <v>0.63898630000000001</v>
          </cell>
          <cell r="G489">
            <v>2.0964149999999999</v>
          </cell>
          <cell r="H489">
            <v>21941</v>
          </cell>
          <cell r="I489">
            <v>4045</v>
          </cell>
          <cell r="J489">
            <v>11.15652</v>
          </cell>
          <cell r="K489">
            <v>30054</v>
          </cell>
          <cell r="L489">
            <v>8722</v>
          </cell>
          <cell r="M489">
            <v>14</v>
          </cell>
          <cell r="N489">
            <v>39</v>
          </cell>
          <cell r="O489">
            <v>30.007583</v>
          </cell>
          <cell r="P489">
            <v>54.006950000000003</v>
          </cell>
          <cell r="Q489">
            <v>17562</v>
          </cell>
          <cell r="R489">
            <v>15.4</v>
          </cell>
          <cell r="S489">
            <v>38.1</v>
          </cell>
          <cell r="T489">
            <v>28.982025</v>
          </cell>
          <cell r="U489">
            <v>58.531500000000001</v>
          </cell>
          <cell r="V489">
            <v>26284</v>
          </cell>
          <cell r="W489">
            <v>15.1</v>
          </cell>
          <cell r="X489">
            <v>38.700000000000003</v>
          </cell>
          <cell r="Y489">
            <v>29.465101000000001</v>
          </cell>
          <cell r="Z489">
            <v>56.143300000000004</v>
          </cell>
        </row>
        <row r="490">
          <cell r="A490">
            <v>24620</v>
          </cell>
          <cell r="B490" t="str">
            <v>Greeneville, TN Micropolitan Statistical Area</v>
          </cell>
          <cell r="C490">
            <v>68831</v>
          </cell>
          <cell r="D490">
            <v>70152</v>
          </cell>
          <cell r="E490">
            <v>0.1902817</v>
          </cell>
          <cell r="F490">
            <v>0.59736940000000005</v>
          </cell>
          <cell r="G490">
            <v>0</v>
          </cell>
          <cell r="H490">
            <v>21896</v>
          </cell>
          <cell r="I490">
            <v>1284</v>
          </cell>
          <cell r="J490">
            <v>11.13941</v>
          </cell>
          <cell r="K490">
            <v>32025</v>
          </cell>
          <cell r="L490">
            <v>6037</v>
          </cell>
          <cell r="M490">
            <v>15.8</v>
          </cell>
          <cell r="N490">
            <v>42.7</v>
          </cell>
          <cell r="O490">
            <v>21.942240999999999</v>
          </cell>
          <cell r="P490">
            <v>41.556930000000001</v>
          </cell>
          <cell r="Q490">
            <v>12081</v>
          </cell>
          <cell r="R490">
            <v>17.399999999999999</v>
          </cell>
          <cell r="S490">
            <v>43.8</v>
          </cell>
          <cell r="T490">
            <v>24.303591999999998</v>
          </cell>
          <cell r="U490">
            <v>51.685250000000003</v>
          </cell>
          <cell r="V490">
            <v>18118</v>
          </cell>
          <cell r="W490">
            <v>17.399999999999999</v>
          </cell>
          <cell r="X490">
            <v>42.7</v>
          </cell>
          <cell r="Y490">
            <v>24.303591999999998</v>
          </cell>
          <cell r="Z490">
            <v>47.590530000000001</v>
          </cell>
        </row>
        <row r="491">
          <cell r="A491">
            <v>29380</v>
          </cell>
          <cell r="B491" t="str">
            <v>Lake City, FL Micropolitan Statistical Area</v>
          </cell>
          <cell r="C491">
            <v>67531</v>
          </cell>
          <cell r="D491">
            <v>69698</v>
          </cell>
          <cell r="E491">
            <v>0.31634800000000002</v>
          </cell>
          <cell r="F491">
            <v>0.82269510000000001</v>
          </cell>
          <cell r="G491">
            <v>0</v>
          </cell>
          <cell r="H491">
            <v>15510</v>
          </cell>
          <cell r="I491">
            <v>1670</v>
          </cell>
          <cell r="J491">
            <v>11.120340000000001</v>
          </cell>
          <cell r="K491">
            <v>28636</v>
          </cell>
          <cell r="L491">
            <v>1557</v>
          </cell>
          <cell r="M491">
            <v>15.1</v>
          </cell>
          <cell r="N491">
            <v>46.7</v>
          </cell>
          <cell r="O491">
            <v>27.923449000000002</v>
          </cell>
          <cell r="P491">
            <v>59.583329999999997</v>
          </cell>
          <cell r="Q491">
            <v>4656</v>
          </cell>
          <cell r="R491">
            <v>16.7</v>
          </cell>
          <cell r="S491">
            <v>42.6</v>
          </cell>
          <cell r="T491">
            <v>31.214756999999999</v>
          </cell>
          <cell r="U491">
            <v>78.899780000000007</v>
          </cell>
          <cell r="V491">
            <v>6213</v>
          </cell>
          <cell r="W491">
            <v>15.5</v>
          </cell>
          <cell r="X491">
            <v>42.6</v>
          </cell>
          <cell r="Y491">
            <v>30.550438</v>
          </cell>
          <cell r="Z491">
            <v>75.826930000000004</v>
          </cell>
        </row>
        <row r="492">
          <cell r="A492">
            <v>29300</v>
          </cell>
          <cell r="B492" t="str">
            <v>LaGrange, GA Micropolitan Statistical Area</v>
          </cell>
          <cell r="C492">
            <v>67044</v>
          </cell>
          <cell r="D492">
            <v>69426</v>
          </cell>
          <cell r="E492">
            <v>0.34973330000000002</v>
          </cell>
          <cell r="F492">
            <v>0.72868359999999999</v>
          </cell>
          <cell r="G492">
            <v>1.618341</v>
          </cell>
          <cell r="H492">
            <v>21134</v>
          </cell>
          <cell r="I492">
            <v>2966</v>
          </cell>
          <cell r="J492">
            <v>11.113099999999999</v>
          </cell>
          <cell r="K492">
            <v>28046</v>
          </cell>
          <cell r="L492">
            <v>2509</v>
          </cell>
          <cell r="M492">
            <v>17.899999999999999</v>
          </cell>
          <cell r="N492">
            <v>37.299999999999997</v>
          </cell>
          <cell r="O492">
            <v>31.430944</v>
          </cell>
          <cell r="P492">
            <v>52.384909999999998</v>
          </cell>
          <cell r="Q492">
            <v>22266</v>
          </cell>
          <cell r="R492">
            <v>19</v>
          </cell>
          <cell r="S492">
            <v>54.6</v>
          </cell>
          <cell r="T492">
            <v>42.264252999999997</v>
          </cell>
          <cell r="U492">
            <v>67.015690000000006</v>
          </cell>
          <cell r="V492">
            <v>24775</v>
          </cell>
          <cell r="W492">
            <v>18.600000000000001</v>
          </cell>
          <cell r="X492">
            <v>54</v>
          </cell>
          <cell r="Y492">
            <v>41.118814999999998</v>
          </cell>
          <cell r="Z492">
            <v>65.306790000000007</v>
          </cell>
        </row>
        <row r="493">
          <cell r="A493">
            <v>28900</v>
          </cell>
          <cell r="B493" t="str">
            <v>Klamath Falls, OR Micropolitan Statistical Area</v>
          </cell>
          <cell r="C493">
            <v>66380</v>
          </cell>
          <cell r="D493">
            <v>69413</v>
          </cell>
          <cell r="E493">
            <v>0.44778319999999999</v>
          </cell>
          <cell r="F493">
            <v>0.46747369999999999</v>
          </cell>
          <cell r="G493">
            <v>0</v>
          </cell>
          <cell r="H493">
            <v>23873</v>
          </cell>
          <cell r="I493">
            <v>2119</v>
          </cell>
          <cell r="J493">
            <v>11.103149999999999</v>
          </cell>
          <cell r="K493">
            <v>32774</v>
          </cell>
          <cell r="L493">
            <v>3463</v>
          </cell>
          <cell r="M493">
            <v>12.5</v>
          </cell>
          <cell r="N493">
            <v>23.8</v>
          </cell>
          <cell r="O493">
            <v>34.960033000000003</v>
          </cell>
          <cell r="P493">
            <v>104.8801</v>
          </cell>
          <cell r="Q493">
            <v>8122</v>
          </cell>
          <cell r="R493">
            <v>12.3</v>
          </cell>
          <cell r="S493">
            <v>37</v>
          </cell>
          <cell r="T493">
            <v>34.918716000000003</v>
          </cell>
          <cell r="U493">
            <v>69.508799999999994</v>
          </cell>
          <cell r="V493">
            <v>11585</v>
          </cell>
          <cell r="W493">
            <v>12.3</v>
          </cell>
          <cell r="X493">
            <v>35</v>
          </cell>
          <cell r="Y493">
            <v>34.960033000000003</v>
          </cell>
          <cell r="Z493">
            <v>69.508799999999994</v>
          </cell>
        </row>
        <row r="494">
          <cell r="A494">
            <v>32220</v>
          </cell>
          <cell r="B494" t="str">
            <v>Marshall, TX Micropolitan Statistical Area</v>
          </cell>
          <cell r="C494">
            <v>65631</v>
          </cell>
          <cell r="D494">
            <v>68839</v>
          </cell>
          <cell r="E494">
            <v>0.4783635</v>
          </cell>
          <cell r="F494">
            <v>0.2068295</v>
          </cell>
          <cell r="G494">
            <v>0.86419760000000001</v>
          </cell>
          <cell r="H494">
            <v>19533</v>
          </cell>
          <cell r="I494">
            <v>972</v>
          </cell>
          <cell r="J494">
            <v>11.091799999999999</v>
          </cell>
          <cell r="K494">
            <v>27704</v>
          </cell>
          <cell r="L494">
            <v>1678</v>
          </cell>
          <cell r="M494">
            <v>12.7</v>
          </cell>
          <cell r="N494">
            <v>39.799999999999997</v>
          </cell>
          <cell r="O494">
            <v>37.214664999999997</v>
          </cell>
          <cell r="P494">
            <v>61.706829999999997</v>
          </cell>
          <cell r="Q494">
            <v>6198</v>
          </cell>
          <cell r="R494">
            <v>16.8</v>
          </cell>
          <cell r="S494">
            <v>52.5</v>
          </cell>
          <cell r="T494">
            <v>44.530127999999998</v>
          </cell>
          <cell r="U494">
            <v>96.353319999999997</v>
          </cell>
          <cell r="V494">
            <v>7876</v>
          </cell>
          <cell r="W494">
            <v>15.1</v>
          </cell>
          <cell r="X494">
            <v>49</v>
          </cell>
          <cell r="Y494">
            <v>42.112228999999999</v>
          </cell>
          <cell r="Z494">
            <v>82.47578</v>
          </cell>
        </row>
        <row r="495">
          <cell r="A495">
            <v>17340</v>
          </cell>
          <cell r="B495" t="str">
            <v>Clearlake, CA Micropolitan Statistical Area</v>
          </cell>
          <cell r="C495">
            <v>64665</v>
          </cell>
          <cell r="D495">
            <v>68163</v>
          </cell>
          <cell r="E495">
            <v>0.52820809999999996</v>
          </cell>
          <cell r="F495">
            <v>0.52796829999999995</v>
          </cell>
          <cell r="G495">
            <v>0.400534</v>
          </cell>
          <cell r="H495">
            <v>24206</v>
          </cell>
          <cell r="I495">
            <v>1498</v>
          </cell>
          <cell r="J495">
            <v>11.076980000000001</v>
          </cell>
          <cell r="K495">
            <v>35492</v>
          </cell>
          <cell r="L495">
            <v>1787</v>
          </cell>
          <cell r="M495">
            <v>16.7</v>
          </cell>
          <cell r="N495">
            <v>56.9</v>
          </cell>
          <cell r="O495">
            <v>28.210408999999999</v>
          </cell>
          <cell r="P495">
            <v>130.8297</v>
          </cell>
          <cell r="Q495">
            <v>4583</v>
          </cell>
          <cell r="R495">
            <v>17.899999999999999</v>
          </cell>
          <cell r="S495">
            <v>71.8</v>
          </cell>
          <cell r="T495">
            <v>32.728434999999998</v>
          </cell>
          <cell r="U495">
            <v>83.665949999999995</v>
          </cell>
          <cell r="V495">
            <v>6370</v>
          </cell>
          <cell r="W495">
            <v>17.899999999999999</v>
          </cell>
          <cell r="X495">
            <v>69.8</v>
          </cell>
          <cell r="Y495">
            <v>29.558495000000001</v>
          </cell>
          <cell r="Z495">
            <v>117.97110000000001</v>
          </cell>
        </row>
        <row r="496">
          <cell r="A496">
            <v>37020</v>
          </cell>
          <cell r="B496" t="str">
            <v>Owosso, MI Micropolitan Statistical Area</v>
          </cell>
          <cell r="C496">
            <v>70648</v>
          </cell>
          <cell r="D496">
            <v>68094</v>
          </cell>
          <cell r="E496">
            <v>-0.36752990000000002</v>
          </cell>
          <cell r="F496">
            <v>0.19114030000000001</v>
          </cell>
          <cell r="G496">
            <v>0</v>
          </cell>
          <cell r="H496">
            <v>24380</v>
          </cell>
          <cell r="I496">
            <v>2085</v>
          </cell>
          <cell r="J496">
            <v>11.165469999999999</v>
          </cell>
          <cell r="K496">
            <v>30319</v>
          </cell>
          <cell r="L496">
            <v>3270</v>
          </cell>
          <cell r="M496">
            <v>11.9</v>
          </cell>
          <cell r="N496">
            <v>48.8</v>
          </cell>
          <cell r="O496">
            <v>31.578620999999998</v>
          </cell>
          <cell r="P496">
            <v>55.137500000000003</v>
          </cell>
          <cell r="Q496">
            <v>9335</v>
          </cell>
          <cell r="R496">
            <v>16.100000000000001</v>
          </cell>
          <cell r="S496">
            <v>45</v>
          </cell>
          <cell r="T496">
            <v>30.124303000000001</v>
          </cell>
          <cell r="U496">
            <v>63.038849999999996</v>
          </cell>
          <cell r="V496">
            <v>12605</v>
          </cell>
          <cell r="W496">
            <v>15.7</v>
          </cell>
          <cell r="X496">
            <v>45.3</v>
          </cell>
          <cell r="Y496">
            <v>30.124303000000001</v>
          </cell>
          <cell r="Z496">
            <v>62.024619999999999</v>
          </cell>
        </row>
        <row r="497">
          <cell r="A497">
            <v>10460</v>
          </cell>
          <cell r="B497" t="str">
            <v>Alamogordo, NM Micropolitan Statistical Area</v>
          </cell>
          <cell r="C497">
            <v>63797</v>
          </cell>
          <cell r="D497">
            <v>67839</v>
          </cell>
          <cell r="E497">
            <v>0.61620160000000002</v>
          </cell>
          <cell r="F497">
            <v>5.8707999999999998E-3</v>
          </cell>
          <cell r="G497">
            <v>0</v>
          </cell>
          <cell r="H497">
            <v>20440</v>
          </cell>
          <cell r="I497">
            <v>891</v>
          </cell>
          <cell r="J497">
            <v>11.063459999999999</v>
          </cell>
          <cell r="K497">
            <v>30992</v>
          </cell>
          <cell r="L497">
            <v>2537</v>
          </cell>
          <cell r="M497">
            <v>12.7</v>
          </cell>
          <cell r="N497">
            <v>36.799999999999997</v>
          </cell>
          <cell r="O497">
            <v>20.068919999999999</v>
          </cell>
          <cell r="P497">
            <v>71.683319999999995</v>
          </cell>
          <cell r="Q497">
            <v>4198</v>
          </cell>
          <cell r="R497">
            <v>11.1</v>
          </cell>
          <cell r="S497">
            <v>38.299999999999997</v>
          </cell>
          <cell r="T497">
            <v>34.986995999999998</v>
          </cell>
          <cell r="U497">
            <v>107.6258</v>
          </cell>
          <cell r="V497">
            <v>6735</v>
          </cell>
          <cell r="W497">
            <v>11.5</v>
          </cell>
          <cell r="X497">
            <v>36.799999999999997</v>
          </cell>
          <cell r="Y497">
            <v>31.152913999999999</v>
          </cell>
          <cell r="Z497">
            <v>88.947890000000001</v>
          </cell>
        </row>
        <row r="498">
          <cell r="A498">
            <v>33980</v>
          </cell>
          <cell r="B498" t="str">
            <v>Morehead City, NC Micropolitan Statistical Area</v>
          </cell>
          <cell r="C498">
            <v>66469</v>
          </cell>
          <cell r="D498">
            <v>67686</v>
          </cell>
          <cell r="E498">
            <v>0.1816016</v>
          </cell>
          <cell r="F498">
            <v>1.253336</v>
          </cell>
          <cell r="G498">
            <v>0.92871159999999997</v>
          </cell>
          <cell r="H498">
            <v>29601</v>
          </cell>
          <cell r="I498">
            <v>6116</v>
          </cell>
          <cell r="J498">
            <v>11.10449</v>
          </cell>
          <cell r="K498">
            <v>48179</v>
          </cell>
          <cell r="L498">
            <v>3290</v>
          </cell>
          <cell r="M498">
            <v>15.4</v>
          </cell>
          <cell r="N498">
            <v>43.7</v>
          </cell>
          <cell r="O498">
            <v>21.350733000000002</v>
          </cell>
          <cell r="P498">
            <v>44.418190000000003</v>
          </cell>
          <cell r="Q498">
            <v>8967</v>
          </cell>
          <cell r="R498">
            <v>14.1</v>
          </cell>
          <cell r="S498">
            <v>48.3</v>
          </cell>
          <cell r="T498">
            <v>29.230834000000002</v>
          </cell>
          <cell r="U498">
            <v>85.033140000000003</v>
          </cell>
          <cell r="V498">
            <v>12257</v>
          </cell>
          <cell r="W498">
            <v>14.3</v>
          </cell>
          <cell r="X498">
            <v>46.5</v>
          </cell>
          <cell r="Y498">
            <v>25.370221000000001</v>
          </cell>
          <cell r="Z498">
            <v>63.229770000000002</v>
          </cell>
        </row>
        <row r="499">
          <cell r="A499">
            <v>22060</v>
          </cell>
          <cell r="B499" t="str">
            <v>Faribault-Northfield, MN Micropolitan Statistical Area</v>
          </cell>
          <cell r="C499">
            <v>64142</v>
          </cell>
          <cell r="D499">
            <v>67097</v>
          </cell>
          <cell r="E499">
            <v>0.45141540000000002</v>
          </cell>
          <cell r="F499">
            <v>0.78864029999999996</v>
          </cell>
          <cell r="G499">
            <v>0.47485159999999998</v>
          </cell>
          <cell r="H499">
            <v>18944</v>
          </cell>
          <cell r="I499">
            <v>3201</v>
          </cell>
          <cell r="J499">
            <v>11.068849999999999</v>
          </cell>
          <cell r="K499">
            <v>24453</v>
          </cell>
          <cell r="L499">
            <v>3364</v>
          </cell>
          <cell r="M499">
            <v>14</v>
          </cell>
          <cell r="N499">
            <v>41.4</v>
          </cell>
          <cell r="O499">
            <v>31.456747</v>
          </cell>
          <cell r="P499">
            <v>69.548050000000003</v>
          </cell>
          <cell r="Q499">
            <v>15170</v>
          </cell>
          <cell r="R499">
            <v>14.5</v>
          </cell>
          <cell r="S499">
            <v>45</v>
          </cell>
          <cell r="T499">
            <v>33.031131999999999</v>
          </cell>
          <cell r="U499">
            <v>61.574199999999998</v>
          </cell>
          <cell r="V499">
            <v>18534</v>
          </cell>
          <cell r="W499">
            <v>14.5</v>
          </cell>
          <cell r="X499">
            <v>44.6</v>
          </cell>
          <cell r="Y499">
            <v>32.680670999999997</v>
          </cell>
          <cell r="Z499">
            <v>67.262870000000007</v>
          </cell>
        </row>
        <row r="500">
          <cell r="A500">
            <v>22100</v>
          </cell>
          <cell r="B500" t="str">
            <v>Farmington, MO Micropolitan Statistical Area</v>
          </cell>
          <cell r="C500">
            <v>65359</v>
          </cell>
          <cell r="D500">
            <v>66922</v>
          </cell>
          <cell r="E500">
            <v>0.2366056</v>
          </cell>
          <cell r="F500">
            <v>0.3682762</v>
          </cell>
          <cell r="G500">
            <v>3.3333330000000001</v>
          </cell>
          <cell r="H500">
            <v>19985</v>
          </cell>
          <cell r="I500">
            <v>2694</v>
          </cell>
          <cell r="J500">
            <v>11.08765</v>
          </cell>
          <cell r="K500">
            <v>28458</v>
          </cell>
          <cell r="L500">
            <v>5625</v>
          </cell>
          <cell r="M500">
            <v>15</v>
          </cell>
          <cell r="N500">
            <v>56.7</v>
          </cell>
          <cell r="O500">
            <v>34.218395999999998</v>
          </cell>
          <cell r="P500">
            <v>49.269280000000002</v>
          </cell>
          <cell r="Q500">
            <v>7105</v>
          </cell>
          <cell r="R500">
            <v>15.7</v>
          </cell>
          <cell r="S500">
            <v>41.7</v>
          </cell>
          <cell r="T500">
            <v>26.263853000000001</v>
          </cell>
          <cell r="U500">
            <v>59.329039999999999</v>
          </cell>
          <cell r="V500">
            <v>12730</v>
          </cell>
          <cell r="W500">
            <v>15</v>
          </cell>
          <cell r="X500">
            <v>42.8</v>
          </cell>
          <cell r="Y500">
            <v>26.753964</v>
          </cell>
          <cell r="Z500">
            <v>57.80442</v>
          </cell>
        </row>
        <row r="501">
          <cell r="A501">
            <v>26960</v>
          </cell>
          <cell r="B501" t="str">
            <v>Ionia, MI Micropolitan Statistical Area</v>
          </cell>
          <cell r="C501">
            <v>63905</v>
          </cell>
          <cell r="D501">
            <v>66804</v>
          </cell>
          <cell r="E501">
            <v>0.44463910000000001</v>
          </cell>
          <cell r="F501">
            <v>0.5039439</v>
          </cell>
          <cell r="G501">
            <v>0.4719101</v>
          </cell>
          <cell r="H501">
            <v>18256</v>
          </cell>
          <cell r="I501">
            <v>1780</v>
          </cell>
          <cell r="J501">
            <v>11.065149999999999</v>
          </cell>
          <cell r="K501">
            <v>24778</v>
          </cell>
          <cell r="L501">
            <v>708</v>
          </cell>
          <cell r="M501">
            <v>33.799999999999997</v>
          </cell>
          <cell r="N501">
            <v>63</v>
          </cell>
          <cell r="O501">
            <v>34.102030999999997</v>
          </cell>
          <cell r="P501">
            <v>76.118099999999998</v>
          </cell>
          <cell r="Q501">
            <v>11302</v>
          </cell>
          <cell r="R501">
            <v>16.2</v>
          </cell>
          <cell r="S501">
            <v>46.3</v>
          </cell>
          <cell r="T501">
            <v>30.404057000000002</v>
          </cell>
          <cell r="U501">
            <v>60.253430000000002</v>
          </cell>
          <cell r="V501">
            <v>12010</v>
          </cell>
          <cell r="W501">
            <v>16.75</v>
          </cell>
          <cell r="X501">
            <v>47.7</v>
          </cell>
          <cell r="Y501">
            <v>31.343104</v>
          </cell>
          <cell r="Z501">
            <v>60.883809999999997</v>
          </cell>
        </row>
        <row r="502">
          <cell r="A502">
            <v>31980</v>
          </cell>
          <cell r="B502" t="str">
            <v>Marion, IN Micropolitan Statistical Area</v>
          </cell>
          <cell r="C502">
            <v>70061</v>
          </cell>
          <cell r="D502">
            <v>66674</v>
          </cell>
          <cell r="E502">
            <v>-0.49428660000000002</v>
          </cell>
          <cell r="F502">
            <v>0.2309889</v>
          </cell>
          <cell r="G502">
            <v>0.31210460000000001</v>
          </cell>
          <cell r="H502">
            <v>24157</v>
          </cell>
          <cell r="I502">
            <v>2371</v>
          </cell>
          <cell r="J502">
            <v>11.157120000000001</v>
          </cell>
          <cell r="K502">
            <v>30443</v>
          </cell>
          <cell r="L502">
            <v>6381</v>
          </cell>
          <cell r="M502">
            <v>14</v>
          </cell>
          <cell r="N502">
            <v>53.6</v>
          </cell>
          <cell r="O502">
            <v>35.132795999999999</v>
          </cell>
          <cell r="P502">
            <v>50.908990000000003</v>
          </cell>
          <cell r="Q502">
            <v>14272</v>
          </cell>
          <cell r="R502">
            <v>13.5</v>
          </cell>
          <cell r="S502">
            <v>47.9</v>
          </cell>
          <cell r="T502">
            <v>29.364916000000001</v>
          </cell>
          <cell r="U502">
            <v>60.426020000000001</v>
          </cell>
          <cell r="V502">
            <v>20653</v>
          </cell>
          <cell r="W502">
            <v>13.5</v>
          </cell>
          <cell r="X502">
            <v>49.5</v>
          </cell>
          <cell r="Y502">
            <v>31.212935999999999</v>
          </cell>
          <cell r="Z502">
            <v>54.632469999999998</v>
          </cell>
        </row>
        <row r="503">
          <cell r="A503">
            <v>39980</v>
          </cell>
          <cell r="B503" t="str">
            <v>Richmond, IN Micropolitan Statistical Area</v>
          </cell>
          <cell r="C503">
            <v>68917</v>
          </cell>
          <cell r="D503">
            <v>66553</v>
          </cell>
          <cell r="E503">
            <v>-0.34843420000000003</v>
          </cell>
          <cell r="F503">
            <v>0.17605489999999999</v>
          </cell>
          <cell r="G503">
            <v>2.037496</v>
          </cell>
          <cell r="H503">
            <v>24197</v>
          </cell>
          <cell r="I503">
            <v>2827</v>
          </cell>
          <cell r="J503">
            <v>11.14066</v>
          </cell>
          <cell r="K503">
            <v>31242</v>
          </cell>
          <cell r="L503">
            <v>9085</v>
          </cell>
          <cell r="M503">
            <v>13.7</v>
          </cell>
          <cell r="N503">
            <v>44.5</v>
          </cell>
          <cell r="O503">
            <v>25.857859999999999</v>
          </cell>
          <cell r="P503">
            <v>46.327889999999996</v>
          </cell>
          <cell r="Q503">
            <v>13026</v>
          </cell>
          <cell r="R503">
            <v>15.6</v>
          </cell>
          <cell r="S503">
            <v>46</v>
          </cell>
          <cell r="T503">
            <v>24.349740000000001</v>
          </cell>
          <cell r="U503">
            <v>52.402439999999999</v>
          </cell>
          <cell r="V503">
            <v>22111</v>
          </cell>
          <cell r="W503">
            <v>14.6</v>
          </cell>
          <cell r="X503">
            <v>45</v>
          </cell>
          <cell r="Y503">
            <v>25.328004</v>
          </cell>
          <cell r="Z503">
            <v>48.516019999999997</v>
          </cell>
        </row>
        <row r="504">
          <cell r="A504">
            <v>47460</v>
          </cell>
          <cell r="B504" t="str">
            <v>Walla Walla, WA Metropolitan Statistical Area</v>
          </cell>
          <cell r="C504">
            <v>62859</v>
          </cell>
          <cell r="D504">
            <v>66536</v>
          </cell>
          <cell r="E504">
            <v>0.57010930000000004</v>
          </cell>
          <cell r="F504">
            <v>1.0152000000000001</v>
          </cell>
          <cell r="G504">
            <v>0.40973110000000001</v>
          </cell>
          <cell r="H504">
            <v>18026</v>
          </cell>
          <cell r="I504">
            <v>3124</v>
          </cell>
          <cell r="J504">
            <v>11.04865</v>
          </cell>
          <cell r="K504">
            <v>25587</v>
          </cell>
          <cell r="L504">
            <v>5665</v>
          </cell>
          <cell r="M504">
            <v>10.4</v>
          </cell>
          <cell r="N504">
            <v>33.1</v>
          </cell>
          <cell r="O504">
            <v>25.708973</v>
          </cell>
          <cell r="P504">
            <v>44.494169999999997</v>
          </cell>
          <cell r="Q504">
            <v>6083</v>
          </cell>
          <cell r="R504">
            <v>10.5</v>
          </cell>
          <cell r="S504">
            <v>30.5</v>
          </cell>
          <cell r="T504">
            <v>33.883369999999999</v>
          </cell>
          <cell r="U504">
            <v>140.12389999999999</v>
          </cell>
          <cell r="V504">
            <v>11748</v>
          </cell>
          <cell r="W504">
            <v>10.4</v>
          </cell>
          <cell r="X504">
            <v>30.7</v>
          </cell>
          <cell r="Y504">
            <v>30.788882999999998</v>
          </cell>
          <cell r="Z504">
            <v>71.880660000000006</v>
          </cell>
        </row>
        <row r="505">
          <cell r="A505">
            <v>34780</v>
          </cell>
          <cell r="B505" t="str">
            <v>Muskogee, OK Micropolitan Statistical Area</v>
          </cell>
          <cell r="C505">
            <v>70990</v>
          </cell>
          <cell r="D505">
            <v>66339</v>
          </cell>
          <cell r="E505">
            <v>-0.67532000000000003</v>
          </cell>
          <cell r="F505">
            <v>0.13007279999999999</v>
          </cell>
          <cell r="G505">
            <v>0</v>
          </cell>
          <cell r="H505">
            <v>23064</v>
          </cell>
          <cell r="I505">
            <v>2807</v>
          </cell>
          <cell r="J505">
            <v>11.17029</v>
          </cell>
          <cell r="K505">
            <v>30908</v>
          </cell>
          <cell r="L505">
            <v>4965</v>
          </cell>
          <cell r="M505">
            <v>13.6</v>
          </cell>
          <cell r="N505">
            <v>51.6</v>
          </cell>
          <cell r="O505">
            <v>34.051192999999998</v>
          </cell>
          <cell r="P505">
            <v>45.245719999999999</v>
          </cell>
          <cell r="Q505">
            <v>15359</v>
          </cell>
          <cell r="R505">
            <v>16.7</v>
          </cell>
          <cell r="S505">
            <v>51.5</v>
          </cell>
          <cell r="T505">
            <v>36.630482000000001</v>
          </cell>
          <cell r="U505">
            <v>68.580520000000007</v>
          </cell>
          <cell r="V505">
            <v>20324</v>
          </cell>
          <cell r="W505">
            <v>16.7</v>
          </cell>
          <cell r="X505">
            <v>51.6</v>
          </cell>
          <cell r="Y505">
            <v>36.171357</v>
          </cell>
          <cell r="Z505">
            <v>63.825240000000001</v>
          </cell>
        </row>
        <row r="506">
          <cell r="A506">
            <v>39940</v>
          </cell>
          <cell r="B506" t="str">
            <v>Rexburg, ID Micropolitan Statistical Area</v>
          </cell>
          <cell r="C506">
            <v>50778</v>
          </cell>
          <cell r="D506">
            <v>66301</v>
          </cell>
          <cell r="E506">
            <v>2.7033119999999999</v>
          </cell>
          <cell r="F506">
            <v>1.7828619999999999</v>
          </cell>
          <cell r="G506">
            <v>7.0894139999999997</v>
          </cell>
          <cell r="H506">
            <v>13024</v>
          </cell>
          <cell r="I506">
            <v>3769</v>
          </cell>
          <cell r="J506">
            <v>10.83522</v>
          </cell>
          <cell r="K506">
            <v>19811</v>
          </cell>
          <cell r="L506">
            <v>1821</v>
          </cell>
          <cell r="M506">
            <v>11.5</v>
          </cell>
          <cell r="N506">
            <v>29.5</v>
          </cell>
          <cell r="O506">
            <v>26.416437999999999</v>
          </cell>
          <cell r="P506">
            <v>103.1878</v>
          </cell>
          <cell r="Q506">
            <v>5301</v>
          </cell>
          <cell r="R506">
            <v>11.8</v>
          </cell>
          <cell r="S506">
            <v>36.700000000000003</v>
          </cell>
          <cell r="T506">
            <v>27.847016</v>
          </cell>
          <cell r="U506">
            <v>99.350080000000005</v>
          </cell>
          <cell r="V506">
            <v>7122</v>
          </cell>
          <cell r="W506">
            <v>11.7</v>
          </cell>
          <cell r="X506">
            <v>33.799999999999997</v>
          </cell>
          <cell r="Y506">
            <v>26.658002</v>
          </cell>
          <cell r="Z506">
            <v>103.1878</v>
          </cell>
        </row>
        <row r="507">
          <cell r="A507">
            <v>40260</v>
          </cell>
          <cell r="B507" t="str">
            <v>Roanoke Rapids, NC Micropolitan Statistical Area</v>
          </cell>
          <cell r="C507">
            <v>76790</v>
          </cell>
          <cell r="D507">
            <v>66093</v>
          </cell>
          <cell r="E507">
            <v>-1.48892</v>
          </cell>
          <cell r="F507">
            <v>0.25713740000000002</v>
          </cell>
          <cell r="G507">
            <v>2.3952100000000001</v>
          </cell>
          <cell r="H507">
            <v>26445</v>
          </cell>
          <cell r="I507">
            <v>1169</v>
          </cell>
          <cell r="J507">
            <v>11.24883</v>
          </cell>
          <cell r="K507">
            <v>37455</v>
          </cell>
          <cell r="L507">
            <v>2923</v>
          </cell>
          <cell r="M507">
            <v>12.6</v>
          </cell>
          <cell r="N507">
            <v>42</v>
          </cell>
          <cell r="O507">
            <v>30.298456999999999</v>
          </cell>
          <cell r="P507">
            <v>46.532209999999999</v>
          </cell>
          <cell r="Q507">
            <v>9072</v>
          </cell>
          <cell r="R507">
            <v>17.399999999999999</v>
          </cell>
          <cell r="S507">
            <v>47.2</v>
          </cell>
          <cell r="T507">
            <v>29.740998999999999</v>
          </cell>
          <cell r="U507">
            <v>66.569050000000004</v>
          </cell>
          <cell r="V507">
            <v>11995</v>
          </cell>
          <cell r="W507">
            <v>15.5</v>
          </cell>
          <cell r="X507">
            <v>47.2</v>
          </cell>
          <cell r="Y507">
            <v>29.740998999999999</v>
          </cell>
          <cell r="Z507">
            <v>66.539500000000004</v>
          </cell>
        </row>
        <row r="508">
          <cell r="A508">
            <v>32100</v>
          </cell>
          <cell r="B508" t="str">
            <v>Marquette, MI Micropolitan Statistical Area</v>
          </cell>
          <cell r="C508">
            <v>67077</v>
          </cell>
          <cell r="D508">
            <v>66017</v>
          </cell>
          <cell r="E508">
            <v>-0.15916250000000001</v>
          </cell>
          <cell r="F508">
            <v>0.30259200000000003</v>
          </cell>
          <cell r="G508">
            <v>0.25419419999999998</v>
          </cell>
          <cell r="H508">
            <v>25579</v>
          </cell>
          <cell r="I508">
            <v>3934</v>
          </cell>
          <cell r="J508">
            <v>11.1136</v>
          </cell>
          <cell r="K508">
            <v>34330</v>
          </cell>
          <cell r="L508">
            <v>4013</v>
          </cell>
          <cell r="M508">
            <v>13.2</v>
          </cell>
          <cell r="N508">
            <v>35.6</v>
          </cell>
          <cell r="O508">
            <v>25.405643999999999</v>
          </cell>
          <cell r="P508">
            <v>133.4898</v>
          </cell>
          <cell r="Q508">
            <v>14975</v>
          </cell>
          <cell r="R508">
            <v>14.2</v>
          </cell>
          <cell r="S508">
            <v>36.700000000000003</v>
          </cell>
          <cell r="T508">
            <v>32.584637999999998</v>
          </cell>
          <cell r="U508">
            <v>146.10120000000001</v>
          </cell>
          <cell r="V508">
            <v>18988</v>
          </cell>
          <cell r="W508">
            <v>14.1</v>
          </cell>
          <cell r="X508">
            <v>36.299999999999997</v>
          </cell>
          <cell r="Y508">
            <v>27.929206000000001</v>
          </cell>
          <cell r="Z508">
            <v>145.78110000000001</v>
          </cell>
        </row>
        <row r="509">
          <cell r="A509">
            <v>35900</v>
          </cell>
          <cell r="B509" t="str">
            <v>North Wilkesboro, NC Micropolitan Statistical Area</v>
          </cell>
          <cell r="C509">
            <v>69340</v>
          </cell>
          <cell r="D509">
            <v>65969</v>
          </cell>
          <cell r="E509">
            <v>-0.49713020000000002</v>
          </cell>
          <cell r="F509">
            <v>0.45932410000000001</v>
          </cell>
          <cell r="G509">
            <v>1.3232250000000001</v>
          </cell>
          <cell r="H509">
            <v>22163</v>
          </cell>
          <cell r="I509">
            <v>1451</v>
          </cell>
          <cell r="J509">
            <v>11.14678</v>
          </cell>
          <cell r="K509">
            <v>33065</v>
          </cell>
          <cell r="L509">
            <v>1562</v>
          </cell>
          <cell r="M509">
            <v>19.399999999999999</v>
          </cell>
          <cell r="N509">
            <v>61.6</v>
          </cell>
          <cell r="O509">
            <v>45.592427000000001</v>
          </cell>
          <cell r="P509">
            <v>58.955719999999999</v>
          </cell>
          <cell r="Q509">
            <v>6271</v>
          </cell>
          <cell r="R509">
            <v>19.399999999999999</v>
          </cell>
          <cell r="S509">
            <v>47.4</v>
          </cell>
          <cell r="T509">
            <v>27.525386000000001</v>
          </cell>
          <cell r="U509">
            <v>70.91377</v>
          </cell>
          <cell r="V509">
            <v>7833</v>
          </cell>
          <cell r="W509">
            <v>19.399999999999999</v>
          </cell>
          <cell r="X509">
            <v>49.8</v>
          </cell>
          <cell r="Y509">
            <v>31.628405999999998</v>
          </cell>
          <cell r="Z509">
            <v>66.795140000000004</v>
          </cell>
        </row>
        <row r="510">
          <cell r="A510">
            <v>40100</v>
          </cell>
          <cell r="B510" t="str">
            <v>Rio Grande City, TX Micropolitan Statistical Area</v>
          </cell>
          <cell r="C510">
            <v>60968</v>
          </cell>
          <cell r="D510">
            <v>65920</v>
          </cell>
          <cell r="E510">
            <v>0.78398469999999998</v>
          </cell>
          <cell r="F510">
            <v>1.6068200000000001E-2</v>
          </cell>
          <cell r="G510">
            <v>0</v>
          </cell>
          <cell r="H510">
            <v>16181</v>
          </cell>
          <cell r="I510">
            <v>752</v>
          </cell>
          <cell r="J510">
            <v>11.0181</v>
          </cell>
          <cell r="K510">
            <v>19526</v>
          </cell>
          <cell r="L510">
            <v>465</v>
          </cell>
          <cell r="M510">
            <v>11.9</v>
          </cell>
          <cell r="N510">
            <v>84.3</v>
          </cell>
          <cell r="O510">
            <v>54.167262999999998</v>
          </cell>
          <cell r="P510">
            <v>42.178289999999997</v>
          </cell>
          <cell r="Q510">
            <v>4165</v>
          </cell>
          <cell r="R510">
            <v>11.8</v>
          </cell>
          <cell r="S510">
            <v>34.200000000000003</v>
          </cell>
          <cell r="T510">
            <v>27.649726999999999</v>
          </cell>
          <cell r="U510">
            <v>89.258579999999995</v>
          </cell>
          <cell r="V510">
            <v>4630</v>
          </cell>
          <cell r="W510">
            <v>11.9</v>
          </cell>
          <cell r="X510">
            <v>34.5</v>
          </cell>
          <cell r="Y510">
            <v>27.649726999999999</v>
          </cell>
          <cell r="Z510">
            <v>83.499359999999996</v>
          </cell>
        </row>
        <row r="511">
          <cell r="A511">
            <v>39780</v>
          </cell>
          <cell r="B511" t="str">
            <v>Red Bluff, CA Micropolitan Statistical Area</v>
          </cell>
          <cell r="C511">
            <v>63463</v>
          </cell>
          <cell r="D511">
            <v>65829</v>
          </cell>
          <cell r="E511">
            <v>0.3667049</v>
          </cell>
          <cell r="F511">
            <v>0.58187239999999996</v>
          </cell>
          <cell r="G511">
            <v>0</v>
          </cell>
          <cell r="H511">
            <v>18767</v>
          </cell>
          <cell r="I511">
            <v>1518</v>
          </cell>
          <cell r="J511">
            <v>11.058210000000001</v>
          </cell>
          <cell r="K511">
            <v>26987</v>
          </cell>
          <cell r="L511">
            <v>2008</v>
          </cell>
          <cell r="M511">
            <v>13.4</v>
          </cell>
          <cell r="N511">
            <v>42</v>
          </cell>
          <cell r="O511">
            <v>36.873863999999998</v>
          </cell>
          <cell r="P511">
            <v>102.2375</v>
          </cell>
          <cell r="Q511">
            <v>5827</v>
          </cell>
          <cell r="R511">
            <v>14.9</v>
          </cell>
          <cell r="S511">
            <v>42</v>
          </cell>
          <cell r="T511">
            <v>34.304307000000001</v>
          </cell>
          <cell r="U511">
            <v>88.273529999999994</v>
          </cell>
          <cell r="V511">
            <v>7835</v>
          </cell>
          <cell r="W511">
            <v>14.9</v>
          </cell>
          <cell r="X511">
            <v>42</v>
          </cell>
          <cell r="Y511">
            <v>34.750832000000003</v>
          </cell>
          <cell r="Z511">
            <v>96.249949999999998</v>
          </cell>
        </row>
        <row r="512">
          <cell r="A512">
            <v>12660</v>
          </cell>
          <cell r="B512" t="str">
            <v>Baraboo, WI Micropolitan Statistical Area</v>
          </cell>
          <cell r="C512">
            <v>61976</v>
          </cell>
          <cell r="D512">
            <v>65763</v>
          </cell>
          <cell r="E512">
            <v>0.5948639</v>
          </cell>
          <cell r="F512">
            <v>0.83242369999999999</v>
          </cell>
          <cell r="G512">
            <v>8.9219300000000001E-2</v>
          </cell>
          <cell r="H512">
            <v>21071</v>
          </cell>
          <cell r="I512">
            <v>4035</v>
          </cell>
          <cell r="J512">
            <v>11.0345</v>
          </cell>
          <cell r="K512">
            <v>29708</v>
          </cell>
          <cell r="L512">
            <v>2668</v>
          </cell>
          <cell r="M512">
            <v>16.899999999999999</v>
          </cell>
          <cell r="N512">
            <v>42.3</v>
          </cell>
          <cell r="O512">
            <v>37.471767</v>
          </cell>
          <cell r="P512">
            <v>47.87397</v>
          </cell>
          <cell r="Q512">
            <v>20647</v>
          </cell>
          <cell r="R512">
            <v>16.100000000000001</v>
          </cell>
          <cell r="S512">
            <v>46.4</v>
          </cell>
          <cell r="T512">
            <v>34.145629</v>
          </cell>
          <cell r="U512">
            <v>66.794600000000003</v>
          </cell>
          <cell r="V512">
            <v>23315</v>
          </cell>
          <cell r="W512">
            <v>16.5</v>
          </cell>
          <cell r="X512">
            <v>46.4</v>
          </cell>
          <cell r="Y512">
            <v>34.481614</v>
          </cell>
          <cell r="Z512">
            <v>66.794600000000003</v>
          </cell>
        </row>
        <row r="513">
          <cell r="A513">
            <v>43220</v>
          </cell>
          <cell r="B513" t="str">
            <v>Shelton, WA Micropolitan Statistical Area</v>
          </cell>
          <cell r="C513">
            <v>60699</v>
          </cell>
          <cell r="D513">
            <v>65726</v>
          </cell>
          <cell r="E513">
            <v>0.79884759999999999</v>
          </cell>
          <cell r="F513">
            <v>0.84461370000000002</v>
          </cell>
          <cell r="G513">
            <v>0</v>
          </cell>
          <cell r="H513">
            <v>24674</v>
          </cell>
          <cell r="I513">
            <v>583</v>
          </cell>
          <cell r="J513">
            <v>11.013680000000001</v>
          </cell>
          <cell r="K513">
            <v>32518</v>
          </cell>
          <cell r="L513">
            <v>2480</v>
          </cell>
          <cell r="M513">
            <v>15.1</v>
          </cell>
          <cell r="N513">
            <v>43.3</v>
          </cell>
          <cell r="O513">
            <v>20.687559</v>
          </cell>
          <cell r="P513">
            <v>42.297530000000002</v>
          </cell>
          <cell r="Q513">
            <v>4763</v>
          </cell>
          <cell r="R513">
            <v>16.8</v>
          </cell>
          <cell r="S513">
            <v>62</v>
          </cell>
          <cell r="T513">
            <v>33.747135999999998</v>
          </cell>
          <cell r="U513">
            <v>80.777079999999998</v>
          </cell>
          <cell r="V513">
            <v>7243</v>
          </cell>
          <cell r="W513">
            <v>16.8</v>
          </cell>
          <cell r="X513">
            <v>55.5</v>
          </cell>
          <cell r="Y513">
            <v>30.030104000000001</v>
          </cell>
          <cell r="Z513">
            <v>63.02111</v>
          </cell>
        </row>
        <row r="514">
          <cell r="A514">
            <v>31940</v>
          </cell>
          <cell r="B514" t="str">
            <v>Marinette, WI-MI Micropolitan Statistical Area</v>
          </cell>
          <cell r="C514">
            <v>65778</v>
          </cell>
          <cell r="D514">
            <v>65374</v>
          </cell>
          <cell r="E514">
            <v>-6.1589100000000001E-2</v>
          </cell>
          <cell r="F514">
            <v>0.40406959999999997</v>
          </cell>
          <cell r="G514">
            <v>0</v>
          </cell>
          <cell r="H514">
            <v>34598</v>
          </cell>
          <cell r="I514">
            <v>2435</v>
          </cell>
          <cell r="J514">
            <v>11.09404</v>
          </cell>
          <cell r="K514">
            <v>44606</v>
          </cell>
          <cell r="L514">
            <v>3060</v>
          </cell>
          <cell r="M514">
            <v>15.8</v>
          </cell>
          <cell r="N514">
            <v>46.9</v>
          </cell>
          <cell r="O514">
            <v>45.045893999999997</v>
          </cell>
          <cell r="P514">
            <v>55.573970000000003</v>
          </cell>
          <cell r="Q514">
            <v>10352</v>
          </cell>
          <cell r="R514">
            <v>12</v>
          </cell>
          <cell r="S514">
            <v>40.299999999999997</v>
          </cell>
          <cell r="T514">
            <v>39.662362000000002</v>
          </cell>
          <cell r="U514">
            <v>101.8939</v>
          </cell>
          <cell r="V514">
            <v>13412</v>
          </cell>
          <cell r="W514">
            <v>13.2</v>
          </cell>
          <cell r="X514">
            <v>43.6</v>
          </cell>
          <cell r="Y514">
            <v>41.310547</v>
          </cell>
          <cell r="Z514">
            <v>98.213310000000007</v>
          </cell>
        </row>
        <row r="515">
          <cell r="A515">
            <v>32020</v>
          </cell>
          <cell r="B515" t="str">
            <v>Marion, OH Micropolitan Statistical Area</v>
          </cell>
          <cell r="C515">
            <v>66501</v>
          </cell>
          <cell r="D515">
            <v>65359</v>
          </cell>
          <cell r="E515">
            <v>-0.17306840000000001</v>
          </cell>
          <cell r="F515">
            <v>0.17104179999999999</v>
          </cell>
          <cell r="G515">
            <v>0</v>
          </cell>
          <cell r="H515">
            <v>21866</v>
          </cell>
          <cell r="I515">
            <v>2233</v>
          </cell>
          <cell r="J515">
            <v>11.10497</v>
          </cell>
          <cell r="K515">
            <v>27834</v>
          </cell>
          <cell r="L515">
            <v>4646</v>
          </cell>
          <cell r="M515">
            <v>16.3</v>
          </cell>
          <cell r="N515">
            <v>67.7</v>
          </cell>
          <cell r="O515">
            <v>35.902830999999999</v>
          </cell>
          <cell r="P515">
            <v>46.981949999999998</v>
          </cell>
          <cell r="Q515">
            <v>14895</v>
          </cell>
          <cell r="R515">
            <v>16.2</v>
          </cell>
          <cell r="S515">
            <v>52</v>
          </cell>
          <cell r="T515">
            <v>28.966179</v>
          </cell>
          <cell r="U515">
            <v>52.594200000000001</v>
          </cell>
          <cell r="V515">
            <v>19541</v>
          </cell>
          <cell r="W515">
            <v>16.2</v>
          </cell>
          <cell r="X515">
            <v>56.8</v>
          </cell>
          <cell r="Y515">
            <v>29.645520999999999</v>
          </cell>
          <cell r="Z515">
            <v>51.608020000000003</v>
          </cell>
        </row>
        <row r="516">
          <cell r="A516">
            <v>40740</v>
          </cell>
          <cell r="B516" t="str">
            <v>Roswell, NM Micropolitan Statistical Area</v>
          </cell>
          <cell r="C516">
            <v>65645</v>
          </cell>
          <cell r="D516">
            <v>65157</v>
          </cell>
          <cell r="E516">
            <v>-7.4589100000000005E-2</v>
          </cell>
          <cell r="F516">
            <v>0.3193336</v>
          </cell>
          <cell r="G516">
            <v>1.5525610000000001</v>
          </cell>
          <cell r="H516">
            <v>20167</v>
          </cell>
          <cell r="I516">
            <v>1855</v>
          </cell>
          <cell r="J516">
            <v>11.09202</v>
          </cell>
          <cell r="K516">
            <v>26697</v>
          </cell>
          <cell r="L516">
            <v>4931</v>
          </cell>
          <cell r="M516">
            <v>9.8000000000000007</v>
          </cell>
          <cell r="N516">
            <v>39</v>
          </cell>
          <cell r="O516">
            <v>18.126242000000001</v>
          </cell>
          <cell r="P516">
            <v>58.504350000000002</v>
          </cell>
          <cell r="Q516">
            <v>7757</v>
          </cell>
          <cell r="R516">
            <v>13.6</v>
          </cell>
          <cell r="S516">
            <v>27.7</v>
          </cell>
          <cell r="T516">
            <v>33.418908000000002</v>
          </cell>
          <cell r="U516">
            <v>131.70189999999999</v>
          </cell>
          <cell r="V516">
            <v>12688</v>
          </cell>
          <cell r="W516">
            <v>12.1</v>
          </cell>
          <cell r="X516">
            <v>33.5</v>
          </cell>
          <cell r="Y516">
            <v>30.355720999999999</v>
          </cell>
          <cell r="Z516">
            <v>88.355099999999993</v>
          </cell>
        </row>
        <row r="517">
          <cell r="A517">
            <v>43700</v>
          </cell>
          <cell r="B517" t="str">
            <v>Somerset, KY Micropolitan Statistical Area</v>
          </cell>
          <cell r="C517">
            <v>63063</v>
          </cell>
          <cell r="D517">
            <v>65034</v>
          </cell>
          <cell r="E517">
            <v>0.30823390000000001</v>
          </cell>
          <cell r="F517">
            <v>0.1955547</v>
          </cell>
          <cell r="G517">
            <v>0</v>
          </cell>
          <cell r="H517">
            <v>20966</v>
          </cell>
          <cell r="I517">
            <v>1517</v>
          </cell>
          <cell r="J517">
            <v>11.05189</v>
          </cell>
          <cell r="K517">
            <v>31443</v>
          </cell>
          <cell r="L517">
            <v>2621</v>
          </cell>
          <cell r="M517">
            <v>14.9</v>
          </cell>
          <cell r="N517">
            <v>46.3</v>
          </cell>
          <cell r="O517">
            <v>29.513041999999999</v>
          </cell>
          <cell r="P517">
            <v>43.086880000000001</v>
          </cell>
          <cell r="Q517">
            <v>7162</v>
          </cell>
          <cell r="R517">
            <v>15</v>
          </cell>
          <cell r="S517">
            <v>48.3</v>
          </cell>
          <cell r="T517">
            <v>31.519279000000001</v>
          </cell>
          <cell r="U517">
            <v>70.348879999999994</v>
          </cell>
          <cell r="V517">
            <v>9783</v>
          </cell>
          <cell r="W517">
            <v>14.9</v>
          </cell>
          <cell r="X517">
            <v>48.3</v>
          </cell>
          <cell r="Y517">
            <v>31.153504999999999</v>
          </cell>
          <cell r="Z517">
            <v>61.025019999999998</v>
          </cell>
        </row>
        <row r="518">
          <cell r="A518">
            <v>18300</v>
          </cell>
          <cell r="B518" t="str">
            <v>Coos Bay, OR Micropolitan Statistical Area</v>
          </cell>
          <cell r="C518">
            <v>63043</v>
          </cell>
          <cell r="D518">
            <v>64929</v>
          </cell>
          <cell r="E518">
            <v>0.29520819999999998</v>
          </cell>
          <cell r="F518">
            <v>0.1486006</v>
          </cell>
          <cell r="G518">
            <v>9.1743099999999994E-2</v>
          </cell>
          <cell r="H518">
            <v>21938</v>
          </cell>
          <cell r="I518">
            <v>2398</v>
          </cell>
          <cell r="J518">
            <v>11.05157</v>
          </cell>
          <cell r="K518">
            <v>30593</v>
          </cell>
          <cell r="L518">
            <v>2108</v>
          </cell>
          <cell r="M518">
            <v>10.8</v>
          </cell>
          <cell r="N518">
            <v>36.1</v>
          </cell>
          <cell r="O518">
            <v>23.225503</v>
          </cell>
          <cell r="P518">
            <v>36.966119999999997</v>
          </cell>
          <cell r="Q518">
            <v>7273</v>
          </cell>
          <cell r="R518">
            <v>13</v>
          </cell>
          <cell r="S518">
            <v>32.4</v>
          </cell>
          <cell r="T518">
            <v>24.973554</v>
          </cell>
          <cell r="U518">
            <v>50.077759999999998</v>
          </cell>
          <cell r="V518">
            <v>9381</v>
          </cell>
          <cell r="W518">
            <v>12.1</v>
          </cell>
          <cell r="X518">
            <v>32.4</v>
          </cell>
          <cell r="Y518">
            <v>23.225503</v>
          </cell>
          <cell r="Z518">
            <v>48.351959999999998</v>
          </cell>
        </row>
        <row r="519">
          <cell r="A519">
            <v>34860</v>
          </cell>
          <cell r="B519" t="str">
            <v>Nacogdoches, TX Micropolitan Statistical Area</v>
          </cell>
          <cell r="C519">
            <v>64524</v>
          </cell>
          <cell r="D519">
            <v>64653</v>
          </cell>
          <cell r="E519">
            <v>1.9974599999999999E-2</v>
          </cell>
          <cell r="F519">
            <v>7.1895000000000001E-2</v>
          </cell>
          <cell r="G519">
            <v>0</v>
          </cell>
          <cell r="H519">
            <v>16691</v>
          </cell>
          <cell r="I519">
            <v>3933</v>
          </cell>
          <cell r="J519">
            <v>11.07479</v>
          </cell>
          <cell r="K519">
            <v>27406</v>
          </cell>
          <cell r="L519">
            <v>2337</v>
          </cell>
          <cell r="M519">
            <v>10.5</v>
          </cell>
          <cell r="N519">
            <v>27.3</v>
          </cell>
          <cell r="O519">
            <v>23.941599</v>
          </cell>
          <cell r="P519">
            <v>51.66348</v>
          </cell>
          <cell r="Q519">
            <v>7731</v>
          </cell>
          <cell r="R519">
            <v>13.4</v>
          </cell>
          <cell r="S519">
            <v>30.3</v>
          </cell>
          <cell r="T519">
            <v>24.310517000000001</v>
          </cell>
          <cell r="U519">
            <v>70.933189999999996</v>
          </cell>
          <cell r="V519">
            <v>10068</v>
          </cell>
          <cell r="W519">
            <v>12.5</v>
          </cell>
          <cell r="X519">
            <v>30</v>
          </cell>
          <cell r="Y519">
            <v>23.941599</v>
          </cell>
          <cell r="Z519">
            <v>59.880339999999997</v>
          </cell>
        </row>
        <row r="520">
          <cell r="A520">
            <v>22580</v>
          </cell>
          <cell r="B520" t="str">
            <v>Forest City, NC Micropolitan Statistical Area</v>
          </cell>
          <cell r="C520">
            <v>67810</v>
          </cell>
          <cell r="D520">
            <v>64444</v>
          </cell>
          <cell r="E520">
            <v>-0.50783659999999997</v>
          </cell>
          <cell r="F520">
            <v>0.53344239999999998</v>
          </cell>
          <cell r="G520">
            <v>0</v>
          </cell>
          <cell r="H520">
            <v>24445</v>
          </cell>
          <cell r="I520">
            <v>1095</v>
          </cell>
          <cell r="J520">
            <v>11.124459999999999</v>
          </cell>
          <cell r="K520">
            <v>33878</v>
          </cell>
          <cell r="L520">
            <v>1619</v>
          </cell>
          <cell r="M520">
            <v>14.7</v>
          </cell>
          <cell r="N520">
            <v>33.4</v>
          </cell>
          <cell r="O520">
            <v>20.674264000000001</v>
          </cell>
          <cell r="P520">
            <v>48.551900000000003</v>
          </cell>
          <cell r="Q520">
            <v>5035</v>
          </cell>
          <cell r="R520">
            <v>15.5</v>
          </cell>
          <cell r="S520">
            <v>47.5</v>
          </cell>
          <cell r="T520">
            <v>27.946386</v>
          </cell>
          <cell r="U520">
            <v>62.071539999999999</v>
          </cell>
          <cell r="V520">
            <v>6654</v>
          </cell>
          <cell r="W520">
            <v>15.5</v>
          </cell>
          <cell r="X520">
            <v>45</v>
          </cell>
          <cell r="Y520">
            <v>25.531203000000001</v>
          </cell>
          <cell r="Z520">
            <v>61.824559999999998</v>
          </cell>
        </row>
        <row r="521">
          <cell r="A521">
            <v>32300</v>
          </cell>
          <cell r="B521" t="str">
            <v>Martinsville, VA Micropolitan Statistical Area</v>
          </cell>
          <cell r="C521">
            <v>67972</v>
          </cell>
          <cell r="D521">
            <v>64433</v>
          </cell>
          <cell r="E521">
            <v>-0.53327230000000003</v>
          </cell>
          <cell r="F521">
            <v>0.1076204</v>
          </cell>
          <cell r="G521">
            <v>8.8430400000000006E-2</v>
          </cell>
          <cell r="H521">
            <v>24159</v>
          </cell>
          <cell r="I521">
            <v>2714</v>
          </cell>
          <cell r="J521">
            <v>11.126849999999999</v>
          </cell>
          <cell r="K521">
            <v>33473</v>
          </cell>
          <cell r="L521">
            <v>6310</v>
          </cell>
          <cell r="M521">
            <v>18.5</v>
          </cell>
          <cell r="N521">
            <v>47.2</v>
          </cell>
          <cell r="O521">
            <v>25.95233</v>
          </cell>
          <cell r="P521">
            <v>43.852089999999997</v>
          </cell>
          <cell r="Q521">
            <v>10922</v>
          </cell>
          <cell r="R521">
            <v>16.600000000000001</v>
          </cell>
          <cell r="S521">
            <v>48.9</v>
          </cell>
          <cell r="T521">
            <v>22.525963999999998</v>
          </cell>
          <cell r="U521">
            <v>51.899659999999997</v>
          </cell>
          <cell r="V521">
            <v>17232</v>
          </cell>
          <cell r="W521">
            <v>17.2</v>
          </cell>
          <cell r="X521">
            <v>48.2</v>
          </cell>
          <cell r="Y521">
            <v>24.219284999999999</v>
          </cell>
          <cell r="Z521">
            <v>47.748890000000003</v>
          </cell>
        </row>
        <row r="522">
          <cell r="A522">
            <v>34380</v>
          </cell>
          <cell r="B522" t="str">
            <v>Mount Pleasant, MI Micropolitan Statistical Area</v>
          </cell>
          <cell r="C522">
            <v>70311</v>
          </cell>
          <cell r="D522">
            <v>64394</v>
          </cell>
          <cell r="E522">
            <v>-0.87522540000000004</v>
          </cell>
          <cell r="F522">
            <v>0.28227429999999998</v>
          </cell>
          <cell r="G522">
            <v>0.38352720000000001</v>
          </cell>
          <cell r="H522">
            <v>17359</v>
          </cell>
          <cell r="I522">
            <v>6362</v>
          </cell>
          <cell r="J522">
            <v>11.160679999999999</v>
          </cell>
          <cell r="K522">
            <v>28381</v>
          </cell>
          <cell r="L522">
            <v>2378</v>
          </cell>
          <cell r="M522">
            <v>11.6</v>
          </cell>
          <cell r="N522">
            <v>49</v>
          </cell>
          <cell r="O522">
            <v>33.789158999999998</v>
          </cell>
          <cell r="P522">
            <v>57.08352</v>
          </cell>
          <cell r="Q522">
            <v>20812</v>
          </cell>
          <cell r="R522">
            <v>15</v>
          </cell>
          <cell r="S522">
            <v>48.8</v>
          </cell>
          <cell r="T522">
            <v>33.960577000000001</v>
          </cell>
          <cell r="U522">
            <v>72.365049999999997</v>
          </cell>
          <cell r="V522">
            <v>23190</v>
          </cell>
          <cell r="W522">
            <v>14.3</v>
          </cell>
          <cell r="X522">
            <v>48.8</v>
          </cell>
          <cell r="Y522">
            <v>33.960577000000001</v>
          </cell>
          <cell r="Z522">
            <v>72.365049999999997</v>
          </cell>
        </row>
        <row r="523">
          <cell r="A523">
            <v>30300</v>
          </cell>
          <cell r="B523" t="str">
            <v>Lewiston, ID-WA Metropolitan Statistical Area</v>
          </cell>
          <cell r="C523">
            <v>60888</v>
          </cell>
          <cell r="D523">
            <v>64375</v>
          </cell>
          <cell r="E523">
            <v>0.558446</v>
          </cell>
          <cell r="F523">
            <v>0.47051609999999999</v>
          </cell>
          <cell r="G523">
            <v>1.2752859999999999</v>
          </cell>
          <cell r="H523">
            <v>19553</v>
          </cell>
          <cell r="I523">
            <v>2274</v>
          </cell>
          <cell r="J523">
            <v>11.01679</v>
          </cell>
          <cell r="K523">
            <v>27310</v>
          </cell>
          <cell r="L523">
            <v>4329</v>
          </cell>
          <cell r="M523">
            <v>11</v>
          </cell>
          <cell r="N523">
            <v>35</v>
          </cell>
          <cell r="O523">
            <v>23.184943000000001</v>
          </cell>
          <cell r="P523">
            <v>149.16079999999999</v>
          </cell>
          <cell r="Q523">
            <v>15529</v>
          </cell>
          <cell r="R523">
            <v>12.8</v>
          </cell>
          <cell r="S523">
            <v>36.299999999999997</v>
          </cell>
          <cell r="T523">
            <v>27.832360999999999</v>
          </cell>
          <cell r="U523">
            <v>126.8122</v>
          </cell>
          <cell r="V523">
            <v>19858</v>
          </cell>
          <cell r="W523">
            <v>12.3</v>
          </cell>
          <cell r="X523">
            <v>36.299999999999997</v>
          </cell>
          <cell r="Y523">
            <v>26.079999000000001</v>
          </cell>
          <cell r="Z523">
            <v>129.6156</v>
          </cell>
        </row>
        <row r="524">
          <cell r="A524">
            <v>21020</v>
          </cell>
          <cell r="B524" t="str">
            <v>Elizabeth City, NC Micropolitan Statistical Area</v>
          </cell>
          <cell r="C524">
            <v>64094</v>
          </cell>
          <cell r="D524">
            <v>63928</v>
          </cell>
          <cell r="E524">
            <v>-2.59297E-2</v>
          </cell>
          <cell r="F524">
            <v>1.0257430000000001</v>
          </cell>
          <cell r="G524">
            <v>0</v>
          </cell>
          <cell r="H524">
            <v>20122</v>
          </cell>
          <cell r="I524">
            <v>1463</v>
          </cell>
          <cell r="J524">
            <v>11.068110000000001</v>
          </cell>
          <cell r="K524">
            <v>27923</v>
          </cell>
          <cell r="L524">
            <v>2957</v>
          </cell>
          <cell r="M524">
            <v>14</v>
          </cell>
          <cell r="N524">
            <v>44.8</v>
          </cell>
          <cell r="O524">
            <v>23.073108000000001</v>
          </cell>
          <cell r="P524">
            <v>47.219859999999997</v>
          </cell>
          <cell r="Q524">
            <v>6996</v>
          </cell>
          <cell r="R524">
            <v>16.2</v>
          </cell>
          <cell r="S524">
            <v>49.1</v>
          </cell>
          <cell r="T524">
            <v>30.124386999999999</v>
          </cell>
          <cell r="U524">
            <v>58.10192</v>
          </cell>
          <cell r="V524">
            <v>9953</v>
          </cell>
          <cell r="W524">
            <v>16.100000000000001</v>
          </cell>
          <cell r="X524">
            <v>47.5</v>
          </cell>
          <cell r="Y524">
            <v>28.327670999999999</v>
          </cell>
          <cell r="Z524">
            <v>57.035580000000003</v>
          </cell>
        </row>
        <row r="525">
          <cell r="A525">
            <v>29060</v>
          </cell>
          <cell r="B525" t="str">
            <v>Laconia, NH Micropolitan Statistical Area</v>
          </cell>
          <cell r="C525">
            <v>60088</v>
          </cell>
          <cell r="D525">
            <v>63705</v>
          </cell>
          <cell r="E525">
            <v>0.58624069999999995</v>
          </cell>
          <cell r="F525">
            <v>0.67954550000000002</v>
          </cell>
          <cell r="G525">
            <v>1.1357699999999999</v>
          </cell>
          <cell r="H525">
            <v>27901</v>
          </cell>
          <cell r="I525">
            <v>3064</v>
          </cell>
          <cell r="J525">
            <v>11.00357</v>
          </cell>
          <cell r="K525">
            <v>37386</v>
          </cell>
          <cell r="L525">
            <v>1277</v>
          </cell>
          <cell r="M525">
            <v>18.5</v>
          </cell>
          <cell r="N525">
            <v>48.9</v>
          </cell>
          <cell r="O525">
            <v>29.161944999999999</v>
          </cell>
          <cell r="P525">
            <v>39.634</v>
          </cell>
          <cell r="Q525">
            <v>10361</v>
          </cell>
          <cell r="R525">
            <v>15.3</v>
          </cell>
          <cell r="S525">
            <v>53.3</v>
          </cell>
          <cell r="T525">
            <v>29.479308</v>
          </cell>
          <cell r="U525">
            <v>51.469790000000003</v>
          </cell>
          <cell r="V525">
            <v>11638</v>
          </cell>
          <cell r="W525">
            <v>15.4</v>
          </cell>
          <cell r="X525">
            <v>51.3</v>
          </cell>
          <cell r="Y525">
            <v>29.479308</v>
          </cell>
          <cell r="Z525">
            <v>51.055680000000002</v>
          </cell>
        </row>
        <row r="526">
          <cell r="A526">
            <v>23860</v>
          </cell>
          <cell r="B526" t="str">
            <v>Georgetown, SC Micropolitan Statistical Area</v>
          </cell>
          <cell r="C526">
            <v>60158</v>
          </cell>
          <cell r="D526">
            <v>63404</v>
          </cell>
          <cell r="E526">
            <v>0.5269085</v>
          </cell>
          <cell r="F526">
            <v>1.4463189999999999</v>
          </cell>
          <cell r="G526">
            <v>1.6149070000000001</v>
          </cell>
          <cell r="H526">
            <v>21572</v>
          </cell>
          <cell r="I526">
            <v>4186</v>
          </cell>
          <cell r="J526">
            <v>11.00473</v>
          </cell>
          <cell r="K526">
            <v>33672</v>
          </cell>
          <cell r="L526">
            <v>2107</v>
          </cell>
          <cell r="M526">
            <v>22.4</v>
          </cell>
          <cell r="N526">
            <v>60.5</v>
          </cell>
          <cell r="O526">
            <v>33.783378999999996</v>
          </cell>
          <cell r="P526">
            <v>47.032269999999997</v>
          </cell>
          <cell r="Q526">
            <v>7253</v>
          </cell>
          <cell r="R526">
            <v>18.2</v>
          </cell>
          <cell r="S526">
            <v>45.2</v>
          </cell>
          <cell r="T526">
            <v>30.115639999999999</v>
          </cell>
          <cell r="U526">
            <v>85.232939999999999</v>
          </cell>
          <cell r="V526">
            <v>9360</v>
          </cell>
          <cell r="W526">
            <v>19</v>
          </cell>
          <cell r="X526">
            <v>52.9</v>
          </cell>
          <cell r="Y526">
            <v>32.006529999999998</v>
          </cell>
          <cell r="Z526">
            <v>74.367279999999994</v>
          </cell>
        </row>
        <row r="527">
          <cell r="A527">
            <v>41820</v>
          </cell>
          <cell r="B527" t="str">
            <v>Sanford, NC Micropolitan Statistical Area</v>
          </cell>
          <cell r="C527">
            <v>57866</v>
          </cell>
          <cell r="D527">
            <v>63285</v>
          </cell>
          <cell r="E527">
            <v>0.89920219999999995</v>
          </cell>
          <cell r="F527">
            <v>0.82856810000000003</v>
          </cell>
          <cell r="G527">
            <v>0</v>
          </cell>
          <cell r="H527">
            <v>17138</v>
          </cell>
          <cell r="I527">
            <v>2093</v>
          </cell>
          <cell r="J527">
            <v>10.96589</v>
          </cell>
          <cell r="K527">
            <v>24136</v>
          </cell>
          <cell r="L527">
            <v>5802</v>
          </cell>
          <cell r="M527">
            <v>15.6</v>
          </cell>
          <cell r="N527">
            <v>49.3</v>
          </cell>
          <cell r="O527">
            <v>32.841524</v>
          </cell>
          <cell r="P527">
            <v>52.822029999999998</v>
          </cell>
          <cell r="Q527">
            <v>15259</v>
          </cell>
          <cell r="R527">
            <v>17.899999999999999</v>
          </cell>
          <cell r="S527">
            <v>48</v>
          </cell>
          <cell r="T527">
            <v>32.223159000000003</v>
          </cell>
          <cell r="U527">
            <v>55.640309999999999</v>
          </cell>
          <cell r="V527">
            <v>21061</v>
          </cell>
          <cell r="W527">
            <v>17.600000000000001</v>
          </cell>
          <cell r="X527">
            <v>49.3</v>
          </cell>
          <cell r="Y527">
            <v>32.223159000000003</v>
          </cell>
          <cell r="Z527">
            <v>54.656610000000001</v>
          </cell>
        </row>
        <row r="528">
          <cell r="A528">
            <v>21420</v>
          </cell>
          <cell r="B528" t="str">
            <v>Enid, OK Micropolitan Statistical Area</v>
          </cell>
          <cell r="C528">
            <v>60580</v>
          </cell>
          <cell r="D528">
            <v>62846</v>
          </cell>
          <cell r="E528">
            <v>0.3678999</v>
          </cell>
          <cell r="F528">
            <v>0.24185300000000001</v>
          </cell>
          <cell r="G528">
            <v>0.35874440000000002</v>
          </cell>
          <cell r="H528">
            <v>22493</v>
          </cell>
          <cell r="I528">
            <v>2007</v>
          </cell>
          <cell r="J528">
            <v>11.01172</v>
          </cell>
          <cell r="K528">
            <v>26831</v>
          </cell>
          <cell r="L528">
            <v>5525</v>
          </cell>
          <cell r="M528">
            <v>13.4</v>
          </cell>
          <cell r="N528">
            <v>29</v>
          </cell>
          <cell r="O528">
            <v>23.460432999999998</v>
          </cell>
          <cell r="P528">
            <v>47.354349999999997</v>
          </cell>
          <cell r="Q528">
            <v>14709</v>
          </cell>
          <cell r="R528">
            <v>13</v>
          </cell>
          <cell r="S528">
            <v>33.5</v>
          </cell>
          <cell r="T528">
            <v>26.684329000000002</v>
          </cell>
          <cell r="U528">
            <v>56.012340000000002</v>
          </cell>
          <cell r="V528">
            <v>20234</v>
          </cell>
          <cell r="W528">
            <v>13</v>
          </cell>
          <cell r="X528">
            <v>32.4</v>
          </cell>
          <cell r="Y528">
            <v>25.695654999999999</v>
          </cell>
          <cell r="Z528">
            <v>51.305079999999997</v>
          </cell>
        </row>
        <row r="529">
          <cell r="A529">
            <v>34540</v>
          </cell>
          <cell r="B529" t="str">
            <v>Mount Vernon, OH Micropolitan Statistical Area</v>
          </cell>
          <cell r="C529">
            <v>60921</v>
          </cell>
          <cell r="D529">
            <v>62721</v>
          </cell>
          <cell r="E529">
            <v>0.29160809999999998</v>
          </cell>
          <cell r="F529">
            <v>0.62357119999999999</v>
          </cell>
          <cell r="G529">
            <v>0</v>
          </cell>
          <cell r="H529">
            <v>20559</v>
          </cell>
          <cell r="I529">
            <v>1116</v>
          </cell>
          <cell r="J529">
            <v>11.017329999999999</v>
          </cell>
          <cell r="K529">
            <v>25118</v>
          </cell>
          <cell r="L529">
            <v>1530</v>
          </cell>
          <cell r="M529">
            <v>16.100000000000001</v>
          </cell>
          <cell r="N529">
            <v>44.8</v>
          </cell>
          <cell r="O529">
            <v>39.953221999999997</v>
          </cell>
          <cell r="P529">
            <v>56.798319999999997</v>
          </cell>
          <cell r="Q529">
            <v>14120</v>
          </cell>
          <cell r="R529">
            <v>17.7</v>
          </cell>
          <cell r="S529">
            <v>47.3</v>
          </cell>
          <cell r="T529">
            <v>29.020247999999999</v>
          </cell>
          <cell r="U529">
            <v>46.487259999999999</v>
          </cell>
          <cell r="V529">
            <v>15650</v>
          </cell>
          <cell r="W529">
            <v>17.7</v>
          </cell>
          <cell r="X529">
            <v>47.3</v>
          </cell>
          <cell r="Y529">
            <v>29.984280999999999</v>
          </cell>
          <cell r="Z529">
            <v>49.223680000000002</v>
          </cell>
        </row>
        <row r="530">
          <cell r="A530">
            <v>10620</v>
          </cell>
          <cell r="B530" t="str">
            <v>Albemarle, NC Micropolitan Statistical Area</v>
          </cell>
          <cell r="C530">
            <v>60585</v>
          </cell>
          <cell r="D530">
            <v>62504</v>
          </cell>
          <cell r="E530">
            <v>0.31231890000000001</v>
          </cell>
          <cell r="F530">
            <v>1.148684</v>
          </cell>
          <cell r="G530">
            <v>0</v>
          </cell>
          <cell r="H530">
            <v>21085</v>
          </cell>
          <cell r="I530">
            <v>1034</v>
          </cell>
          <cell r="J530">
            <v>11.011799999999999</v>
          </cell>
          <cell r="K530">
            <v>27110</v>
          </cell>
          <cell r="L530">
            <v>2852</v>
          </cell>
          <cell r="M530">
            <v>16.2</v>
          </cell>
          <cell r="N530">
            <v>39.299999999999997</v>
          </cell>
          <cell r="O530">
            <v>27.533480000000001</v>
          </cell>
          <cell r="P530">
            <v>45.498559999999998</v>
          </cell>
          <cell r="Q530">
            <v>11308</v>
          </cell>
          <cell r="R530">
            <v>14.3</v>
          </cell>
          <cell r="S530">
            <v>43.4</v>
          </cell>
          <cell r="T530">
            <v>27.605267000000001</v>
          </cell>
          <cell r="U530">
            <v>60.213679999999997</v>
          </cell>
          <cell r="V530">
            <v>14160</v>
          </cell>
          <cell r="W530">
            <v>14.5</v>
          </cell>
          <cell r="X530">
            <v>43.3</v>
          </cell>
          <cell r="Y530">
            <v>27.605267000000001</v>
          </cell>
          <cell r="Z530">
            <v>58.630870000000002</v>
          </cell>
        </row>
        <row r="531">
          <cell r="A531">
            <v>11900</v>
          </cell>
          <cell r="B531" t="str">
            <v>Athens, OH Micropolitan Statistical Area</v>
          </cell>
          <cell r="C531">
            <v>64757</v>
          </cell>
          <cell r="D531">
            <v>62431</v>
          </cell>
          <cell r="E531">
            <v>-0.36513030000000002</v>
          </cell>
          <cell r="F531">
            <v>6.7396800000000007E-2</v>
          </cell>
          <cell r="G531">
            <v>0.42519689999999999</v>
          </cell>
          <cell r="H531">
            <v>15431</v>
          </cell>
          <cell r="I531">
            <v>3810</v>
          </cell>
          <cell r="J531">
            <v>11.0784</v>
          </cell>
          <cell r="K531">
            <v>26385</v>
          </cell>
          <cell r="L531">
            <v>4304</v>
          </cell>
          <cell r="M531">
            <v>18.5</v>
          </cell>
          <cell r="N531">
            <v>46.7</v>
          </cell>
          <cell r="O531">
            <v>27.260788999999999</v>
          </cell>
          <cell r="P531">
            <v>47.39761</v>
          </cell>
          <cell r="Q531">
            <v>11316</v>
          </cell>
          <cell r="R531">
            <v>17.5</v>
          </cell>
          <cell r="S531">
            <v>54.5</v>
          </cell>
          <cell r="T531">
            <v>32.603290999999999</v>
          </cell>
          <cell r="U531">
            <v>54.127659999999999</v>
          </cell>
          <cell r="V531">
            <v>15620</v>
          </cell>
          <cell r="W531">
            <v>17.600000000000001</v>
          </cell>
          <cell r="X531">
            <v>52.3</v>
          </cell>
          <cell r="Y531">
            <v>31.929157</v>
          </cell>
          <cell r="Z531">
            <v>51.596820000000001</v>
          </cell>
        </row>
        <row r="532">
          <cell r="A532">
            <v>16100</v>
          </cell>
          <cell r="B532" t="str">
            <v>Carlsbad-Artesia, NM Micropolitan Statistical Area</v>
          </cell>
          <cell r="C532">
            <v>53829</v>
          </cell>
          <cell r="D532">
            <v>62314</v>
          </cell>
          <cell r="E532">
            <v>1.4745029999999999</v>
          </cell>
          <cell r="F532">
            <v>0.93983660000000002</v>
          </cell>
          <cell r="G532">
            <v>9.0031479999999995</v>
          </cell>
          <cell r="H532">
            <v>17386</v>
          </cell>
          <cell r="I532">
            <v>953</v>
          </cell>
          <cell r="J532">
            <v>10.89357</v>
          </cell>
          <cell r="K532">
            <v>22585</v>
          </cell>
          <cell r="L532">
            <v>3608</v>
          </cell>
          <cell r="M532">
            <v>9.5</v>
          </cell>
          <cell r="N532">
            <v>19</v>
          </cell>
          <cell r="O532">
            <v>23.672408000000001</v>
          </cell>
          <cell r="P532">
            <v>50.869149999999998</v>
          </cell>
          <cell r="Q532">
            <v>9689</v>
          </cell>
          <cell r="R532">
            <v>12</v>
          </cell>
          <cell r="S532">
            <v>46.9</v>
          </cell>
          <cell r="T532">
            <v>43.575355999999999</v>
          </cell>
          <cell r="U532">
            <v>80.490189999999998</v>
          </cell>
          <cell r="V532">
            <v>13297</v>
          </cell>
          <cell r="W532">
            <v>11.3</v>
          </cell>
          <cell r="X532">
            <v>44.4</v>
          </cell>
          <cell r="Y532">
            <v>40.612104000000002</v>
          </cell>
          <cell r="Z532">
            <v>73.256379999999993</v>
          </cell>
        </row>
        <row r="533">
          <cell r="A533">
            <v>26740</v>
          </cell>
          <cell r="B533" t="str">
            <v>Hutchinson, KS Micropolitan Statistical Area</v>
          </cell>
          <cell r="C533">
            <v>64511</v>
          </cell>
          <cell r="D533">
            <v>61898</v>
          </cell>
          <cell r="E533">
            <v>-0.41262520000000003</v>
          </cell>
          <cell r="F533">
            <v>0.176376</v>
          </cell>
          <cell r="G533">
            <v>1.1494249999999999</v>
          </cell>
          <cell r="H533">
            <v>23019</v>
          </cell>
          <cell r="I533">
            <v>2175</v>
          </cell>
          <cell r="J533">
            <v>11.074590000000001</v>
          </cell>
          <cell r="K533">
            <v>28274</v>
          </cell>
          <cell r="L533">
            <v>6296</v>
          </cell>
          <cell r="M533">
            <v>12.1</v>
          </cell>
          <cell r="N533">
            <v>34.9</v>
          </cell>
          <cell r="O533">
            <v>27.809835</v>
          </cell>
          <cell r="P533">
            <v>47.799100000000003</v>
          </cell>
          <cell r="Q533">
            <v>14377</v>
          </cell>
          <cell r="R533">
            <v>13</v>
          </cell>
          <cell r="S533">
            <v>43.5</v>
          </cell>
          <cell r="T533">
            <v>34.247957</v>
          </cell>
          <cell r="U533">
            <v>64.558530000000005</v>
          </cell>
          <cell r="V533">
            <v>20673</v>
          </cell>
          <cell r="W533">
            <v>12.1</v>
          </cell>
          <cell r="X533">
            <v>40.299999999999997</v>
          </cell>
          <cell r="Y533">
            <v>32.848660000000002</v>
          </cell>
          <cell r="Z533">
            <v>61.288350000000001</v>
          </cell>
        </row>
        <row r="534">
          <cell r="A534">
            <v>26460</v>
          </cell>
          <cell r="B534" t="str">
            <v>Hudson, NY Micropolitan Statistical Area</v>
          </cell>
          <cell r="C534">
            <v>63096</v>
          </cell>
          <cell r="D534">
            <v>61570</v>
          </cell>
          <cell r="E534">
            <v>-0.24452689999999999</v>
          </cell>
          <cell r="F534">
            <v>0.33341409999999999</v>
          </cell>
          <cell r="G534">
            <v>1.955603</v>
          </cell>
          <cell r="H534">
            <v>24774</v>
          </cell>
          <cell r="I534">
            <v>1892</v>
          </cell>
          <cell r="J534">
            <v>11.05241</v>
          </cell>
          <cell r="K534">
            <v>32775</v>
          </cell>
          <cell r="L534">
            <v>4377</v>
          </cell>
          <cell r="M534">
            <v>18</v>
          </cell>
          <cell r="N534">
            <v>45.5</v>
          </cell>
          <cell r="O534">
            <v>31.323906999999998</v>
          </cell>
          <cell r="P534">
            <v>49.05545</v>
          </cell>
          <cell r="Q534">
            <v>5535</v>
          </cell>
          <cell r="R534">
            <v>15.2</v>
          </cell>
          <cell r="S534">
            <v>58.5</v>
          </cell>
          <cell r="T534">
            <v>35.370733999999999</v>
          </cell>
          <cell r="U534">
            <v>71.930599999999998</v>
          </cell>
          <cell r="V534">
            <v>9912</v>
          </cell>
          <cell r="W534">
            <v>15.9</v>
          </cell>
          <cell r="X534">
            <v>52</v>
          </cell>
          <cell r="Y534">
            <v>31.973813</v>
          </cell>
          <cell r="Z534">
            <v>69.286659999999998</v>
          </cell>
        </row>
        <row r="535">
          <cell r="A535">
            <v>18900</v>
          </cell>
          <cell r="B535" t="str">
            <v>Crossville, TN Micropolitan Statistical Area</v>
          </cell>
          <cell r="C535">
            <v>56053</v>
          </cell>
          <cell r="D535">
            <v>61145</v>
          </cell>
          <cell r="E535">
            <v>0.87329540000000005</v>
          </cell>
          <cell r="F535">
            <v>1.990008</v>
          </cell>
          <cell r="G535">
            <v>0</v>
          </cell>
          <cell r="H535">
            <v>21216</v>
          </cell>
          <cell r="I535">
            <v>1187</v>
          </cell>
          <cell r="J535">
            <v>10.934049999999999</v>
          </cell>
          <cell r="K535">
            <v>28151</v>
          </cell>
          <cell r="L535">
            <v>2350</v>
          </cell>
          <cell r="M535">
            <v>16.5</v>
          </cell>
          <cell r="N535">
            <v>35.4</v>
          </cell>
          <cell r="O535">
            <v>24.372806000000001</v>
          </cell>
          <cell r="P535">
            <v>47.732520000000001</v>
          </cell>
          <cell r="Q535">
            <v>7006</v>
          </cell>
          <cell r="R535">
            <v>17.100000000000001</v>
          </cell>
          <cell r="S535">
            <v>43</v>
          </cell>
          <cell r="T535">
            <v>29.182310999999999</v>
          </cell>
          <cell r="U535">
            <v>62.47757</v>
          </cell>
          <cell r="V535">
            <v>9356</v>
          </cell>
          <cell r="W535">
            <v>16.8</v>
          </cell>
          <cell r="X535">
            <v>42.5</v>
          </cell>
          <cell r="Y535">
            <v>29.1554</v>
          </cell>
          <cell r="Z535">
            <v>52.987349999999999</v>
          </cell>
        </row>
        <row r="536">
          <cell r="A536">
            <v>37080</v>
          </cell>
          <cell r="B536" t="str">
            <v>Oxford, NC Micropolitan Statistical Area</v>
          </cell>
          <cell r="C536">
            <v>59916</v>
          </cell>
          <cell r="D536">
            <v>60992</v>
          </cell>
          <cell r="E536">
            <v>0.1781498</v>
          </cell>
          <cell r="F536">
            <v>1.886139</v>
          </cell>
          <cell r="G536">
            <v>0</v>
          </cell>
          <cell r="H536">
            <v>15598</v>
          </cell>
          <cell r="I536">
            <v>921</v>
          </cell>
          <cell r="J536">
            <v>11.0007</v>
          </cell>
          <cell r="K536">
            <v>22827</v>
          </cell>
          <cell r="L536">
            <v>1523</v>
          </cell>
          <cell r="M536">
            <v>18.2</v>
          </cell>
          <cell r="N536">
            <v>43.6</v>
          </cell>
          <cell r="O536">
            <v>24.489180999999999</v>
          </cell>
          <cell r="P536">
            <v>52.382219999999997</v>
          </cell>
          <cell r="Q536">
            <v>11810</v>
          </cell>
          <cell r="R536">
            <v>21.7</v>
          </cell>
          <cell r="S536">
            <v>53.3</v>
          </cell>
          <cell r="T536">
            <v>33.338315000000001</v>
          </cell>
          <cell r="U536">
            <v>60.9696</v>
          </cell>
          <cell r="V536">
            <v>13333</v>
          </cell>
          <cell r="W536">
            <v>21.6</v>
          </cell>
          <cell r="X536">
            <v>53</v>
          </cell>
          <cell r="Y536">
            <v>32.479765</v>
          </cell>
          <cell r="Z536">
            <v>59.02178</v>
          </cell>
        </row>
        <row r="537">
          <cell r="A537">
            <v>44780</v>
          </cell>
          <cell r="B537" t="str">
            <v>Sturgis, MI Micropolitan Statistical Area</v>
          </cell>
          <cell r="C537">
            <v>61295</v>
          </cell>
          <cell r="D537">
            <v>60939</v>
          </cell>
          <cell r="E537">
            <v>-5.8232100000000002E-2</v>
          </cell>
          <cell r="F537">
            <v>0.305618</v>
          </cell>
          <cell r="G537">
            <v>0.1229508</v>
          </cell>
          <cell r="H537">
            <v>22250</v>
          </cell>
          <cell r="I537">
            <v>1952</v>
          </cell>
          <cell r="J537">
            <v>11.02345</v>
          </cell>
          <cell r="K537">
            <v>27778</v>
          </cell>
          <cell r="L537">
            <v>4411</v>
          </cell>
          <cell r="M537">
            <v>14.9</v>
          </cell>
          <cell r="N537">
            <v>45</v>
          </cell>
          <cell r="O537">
            <v>30.770766999999999</v>
          </cell>
          <cell r="P537">
            <v>53.85333</v>
          </cell>
          <cell r="Q537">
            <v>12228</v>
          </cell>
          <cell r="R537">
            <v>16</v>
          </cell>
          <cell r="S537">
            <v>48</v>
          </cell>
          <cell r="T537">
            <v>26.486567000000001</v>
          </cell>
          <cell r="U537">
            <v>56.197679999999998</v>
          </cell>
          <cell r="V537">
            <v>16639</v>
          </cell>
          <cell r="W537">
            <v>15.9</v>
          </cell>
          <cell r="X537">
            <v>46.3</v>
          </cell>
          <cell r="Y537">
            <v>27.418479000000001</v>
          </cell>
          <cell r="Z537">
            <v>56.197679999999998</v>
          </cell>
        </row>
        <row r="538">
          <cell r="A538">
            <v>40860</v>
          </cell>
          <cell r="B538" t="str">
            <v>Rutland, VT Micropolitan Statistical Area</v>
          </cell>
          <cell r="C538">
            <v>61642</v>
          </cell>
          <cell r="D538">
            <v>60572</v>
          </cell>
          <cell r="E538">
            <v>-0.1749539</v>
          </cell>
          <cell r="F538">
            <v>0.1885899</v>
          </cell>
          <cell r="G538">
            <v>0</v>
          </cell>
          <cell r="H538">
            <v>23225</v>
          </cell>
          <cell r="I538">
            <v>3442</v>
          </cell>
          <cell r="J538">
            <v>11.0291</v>
          </cell>
          <cell r="K538">
            <v>33768</v>
          </cell>
          <cell r="L538">
            <v>6336</v>
          </cell>
          <cell r="M538">
            <v>16.2</v>
          </cell>
          <cell r="N538">
            <v>44</v>
          </cell>
          <cell r="O538">
            <v>21.607883000000001</v>
          </cell>
          <cell r="P538">
            <v>38.886069999999997</v>
          </cell>
          <cell r="Q538">
            <v>5635</v>
          </cell>
          <cell r="R538">
            <v>15.2</v>
          </cell>
          <cell r="S538">
            <v>41.7</v>
          </cell>
          <cell r="T538">
            <v>23.305119999999999</v>
          </cell>
          <cell r="U538">
            <v>62.889130000000002</v>
          </cell>
          <cell r="V538">
            <v>11971</v>
          </cell>
          <cell r="W538">
            <v>16</v>
          </cell>
          <cell r="X538">
            <v>41.8</v>
          </cell>
          <cell r="Y538">
            <v>22.535532</v>
          </cell>
          <cell r="Z538">
            <v>55.975320000000004</v>
          </cell>
        </row>
        <row r="539">
          <cell r="A539">
            <v>22260</v>
          </cell>
          <cell r="B539" t="str">
            <v>Fergus Falls, MN Micropolitan Statistical Area</v>
          </cell>
          <cell r="C539">
            <v>57303</v>
          </cell>
          <cell r="D539">
            <v>60081</v>
          </cell>
          <cell r="E539">
            <v>0.47452909999999998</v>
          </cell>
          <cell r="F539">
            <v>0.26019500000000001</v>
          </cell>
          <cell r="G539">
            <v>2.2057000000000002</v>
          </cell>
          <cell r="H539">
            <v>29132</v>
          </cell>
          <cell r="I539">
            <v>2421</v>
          </cell>
          <cell r="J539">
            <v>10.956110000000001</v>
          </cell>
          <cell r="K539">
            <v>35594</v>
          </cell>
          <cell r="L539">
            <v>3564</v>
          </cell>
          <cell r="M539">
            <v>9.6</v>
          </cell>
          <cell r="N539">
            <v>35</v>
          </cell>
          <cell r="O539">
            <v>34.189754000000001</v>
          </cell>
          <cell r="P539">
            <v>55.148890000000002</v>
          </cell>
          <cell r="Q539">
            <v>7254</v>
          </cell>
          <cell r="R539">
            <v>13.4</v>
          </cell>
          <cell r="S539">
            <v>42</v>
          </cell>
          <cell r="T539">
            <v>35.029409000000001</v>
          </cell>
          <cell r="U539">
            <v>121.5849</v>
          </cell>
          <cell r="V539">
            <v>10818</v>
          </cell>
          <cell r="W539">
            <v>12.2</v>
          </cell>
          <cell r="X539">
            <v>37.5</v>
          </cell>
          <cell r="Y539">
            <v>34.916592000000001</v>
          </cell>
          <cell r="Z539">
            <v>99.793289999999999</v>
          </cell>
        </row>
        <row r="540">
          <cell r="A540">
            <v>41460</v>
          </cell>
          <cell r="B540" t="str">
            <v>Salina, KS Micropolitan Statistical Area</v>
          </cell>
          <cell r="C540">
            <v>61697</v>
          </cell>
          <cell r="D540">
            <v>60038</v>
          </cell>
          <cell r="E540">
            <v>-0.27220499999999997</v>
          </cell>
          <cell r="F540">
            <v>0.27419130000000003</v>
          </cell>
          <cell r="G540">
            <v>0.18905469999999999</v>
          </cell>
          <cell r="H540">
            <v>21299</v>
          </cell>
          <cell r="I540">
            <v>2010</v>
          </cell>
          <cell r="J540">
            <v>11.02999</v>
          </cell>
          <cell r="K540">
            <v>26880</v>
          </cell>
          <cell r="L540">
            <v>8694</v>
          </cell>
          <cell r="M540">
            <v>10.9</v>
          </cell>
          <cell r="N540">
            <v>37.1</v>
          </cell>
          <cell r="O540">
            <v>30.746123999999998</v>
          </cell>
          <cell r="P540">
            <v>55.979379999999999</v>
          </cell>
          <cell r="Q540">
            <v>13787</v>
          </cell>
          <cell r="R540">
            <v>12.2</v>
          </cell>
          <cell r="S540">
            <v>40.5</v>
          </cell>
          <cell r="T540">
            <v>31.439014</v>
          </cell>
          <cell r="U540">
            <v>60.43403</v>
          </cell>
          <cell r="V540">
            <v>22481</v>
          </cell>
          <cell r="W540">
            <v>12</v>
          </cell>
          <cell r="X540">
            <v>37.1</v>
          </cell>
          <cell r="Y540">
            <v>31.439014</v>
          </cell>
          <cell r="Z540">
            <v>59.880339999999997</v>
          </cell>
        </row>
        <row r="541">
          <cell r="A541">
            <v>42380</v>
          </cell>
          <cell r="B541" t="str">
            <v>Sayre, PA Micropolitan Statistical Area</v>
          </cell>
          <cell r="C541">
            <v>62622</v>
          </cell>
          <cell r="D541">
            <v>59967</v>
          </cell>
          <cell r="E541">
            <v>-0.43228539999999999</v>
          </cell>
          <cell r="F541">
            <v>0.29234660000000001</v>
          </cell>
          <cell r="G541">
            <v>0.57971010000000001</v>
          </cell>
          <cell r="H541">
            <v>21755</v>
          </cell>
          <cell r="I541">
            <v>1656</v>
          </cell>
          <cell r="J541">
            <v>11.04487</v>
          </cell>
          <cell r="K541">
            <v>29979</v>
          </cell>
          <cell r="L541">
            <v>2531</v>
          </cell>
          <cell r="M541">
            <v>18.8</v>
          </cell>
          <cell r="N541">
            <v>54.7</v>
          </cell>
          <cell r="O541">
            <v>34.019803000000003</v>
          </cell>
          <cell r="P541">
            <v>50.355049999999999</v>
          </cell>
          <cell r="Q541">
            <v>4403</v>
          </cell>
          <cell r="R541">
            <v>15.1</v>
          </cell>
          <cell r="S541">
            <v>45</v>
          </cell>
          <cell r="T541">
            <v>35.067703999999999</v>
          </cell>
          <cell r="U541">
            <v>85.469809999999995</v>
          </cell>
          <cell r="V541">
            <v>6934</v>
          </cell>
          <cell r="W541">
            <v>15.3</v>
          </cell>
          <cell r="X541">
            <v>47.7</v>
          </cell>
          <cell r="Y541">
            <v>34.625048999999997</v>
          </cell>
          <cell r="Z541">
            <v>71.585849999999994</v>
          </cell>
        </row>
        <row r="542">
          <cell r="A542">
            <v>12740</v>
          </cell>
          <cell r="B542" t="str">
            <v>Barre, VT Micropolitan Statistical Area</v>
          </cell>
          <cell r="C542">
            <v>59534</v>
          </cell>
          <cell r="D542">
            <v>59807</v>
          </cell>
          <cell r="E542">
            <v>4.5761799999999998E-2</v>
          </cell>
          <cell r="F542">
            <v>0.56913290000000005</v>
          </cell>
          <cell r="G542">
            <v>0.19241050000000001</v>
          </cell>
          <cell r="H542">
            <v>20909</v>
          </cell>
          <cell r="I542">
            <v>3742</v>
          </cell>
          <cell r="J542">
            <v>10.994300000000001</v>
          </cell>
          <cell r="K542">
            <v>29941</v>
          </cell>
          <cell r="L542">
            <v>4198</v>
          </cell>
          <cell r="M542">
            <v>21.7</v>
          </cell>
          <cell r="N542">
            <v>50.5</v>
          </cell>
          <cell r="O542">
            <v>35.509086000000003</v>
          </cell>
          <cell r="P542">
            <v>52.600610000000003</v>
          </cell>
          <cell r="Q542">
            <v>18399</v>
          </cell>
          <cell r="R542">
            <v>17.899999999999999</v>
          </cell>
          <cell r="S542">
            <v>49.5</v>
          </cell>
          <cell r="T542">
            <v>33.933894000000002</v>
          </cell>
          <cell r="U542">
            <v>58.822119999999998</v>
          </cell>
          <cell r="V542">
            <v>22597</v>
          </cell>
          <cell r="W542">
            <v>19.3</v>
          </cell>
          <cell r="X542">
            <v>49.8</v>
          </cell>
          <cell r="Y542">
            <v>34.605421</v>
          </cell>
          <cell r="Z542">
            <v>57.999450000000003</v>
          </cell>
        </row>
        <row r="543">
          <cell r="A543">
            <v>31930</v>
          </cell>
          <cell r="B543" t="str">
            <v>Marietta, OH Micropolitan Statistical Area</v>
          </cell>
          <cell r="C543">
            <v>61778</v>
          </cell>
          <cell r="D543">
            <v>59771</v>
          </cell>
          <cell r="E543">
            <v>-0.32972240000000003</v>
          </cell>
          <cell r="F543">
            <v>4.8963100000000002E-2</v>
          </cell>
          <cell r="G543">
            <v>0</v>
          </cell>
          <cell r="H543">
            <v>20832</v>
          </cell>
          <cell r="I543">
            <v>2048</v>
          </cell>
          <cell r="J543">
            <v>11.0313</v>
          </cell>
          <cell r="K543">
            <v>28367</v>
          </cell>
          <cell r="L543">
            <v>2966</v>
          </cell>
          <cell r="M543">
            <v>15.2</v>
          </cell>
          <cell r="N543">
            <v>36.799999999999997</v>
          </cell>
          <cell r="O543">
            <v>25.908947000000001</v>
          </cell>
          <cell r="P543">
            <v>49.768250000000002</v>
          </cell>
          <cell r="Q543">
            <v>14760</v>
          </cell>
          <cell r="R543">
            <v>19</v>
          </cell>
          <cell r="S543">
            <v>52.6</v>
          </cell>
          <cell r="T543">
            <v>27.322264000000001</v>
          </cell>
          <cell r="U543">
            <v>47.96163</v>
          </cell>
          <cell r="V543">
            <v>17726</v>
          </cell>
          <cell r="W543">
            <v>18</v>
          </cell>
          <cell r="X543">
            <v>50</v>
          </cell>
          <cell r="Y543">
            <v>27.053034</v>
          </cell>
          <cell r="Z543">
            <v>47.96163</v>
          </cell>
        </row>
        <row r="544">
          <cell r="A544">
            <v>22280</v>
          </cell>
          <cell r="B544" t="str">
            <v>Fernley, NV Micropolitan Statistical Area</v>
          </cell>
          <cell r="C544">
            <v>51980</v>
          </cell>
          <cell r="D544">
            <v>59235</v>
          </cell>
          <cell r="E544">
            <v>1.3151079999999999</v>
          </cell>
          <cell r="F544">
            <v>1.6476930000000001</v>
          </cell>
          <cell r="G544">
            <v>0</v>
          </cell>
          <cell r="H544">
            <v>16690</v>
          </cell>
          <cell r="I544">
            <v>625</v>
          </cell>
          <cell r="J544">
            <v>10.858610000000001</v>
          </cell>
          <cell r="K544">
            <v>22547</v>
          </cell>
          <cell r="L544">
            <v>60</v>
          </cell>
          <cell r="M544">
            <v>7.1</v>
          </cell>
          <cell r="N544">
            <v>74.5</v>
          </cell>
          <cell r="O544">
            <v>27.260831</v>
          </cell>
          <cell r="P544">
            <v>59.913910000000001</v>
          </cell>
          <cell r="Q544">
            <v>4054</v>
          </cell>
          <cell r="R544">
            <v>14.7</v>
          </cell>
          <cell r="S544">
            <v>62.8</v>
          </cell>
          <cell r="T544">
            <v>43.044094000000001</v>
          </cell>
          <cell r="U544">
            <v>131.26349999999999</v>
          </cell>
          <cell r="V544">
            <v>4114</v>
          </cell>
          <cell r="W544">
            <v>14.7</v>
          </cell>
          <cell r="X544">
            <v>63</v>
          </cell>
          <cell r="Y544">
            <v>43.044094000000001</v>
          </cell>
          <cell r="Z544">
            <v>131.26349999999999</v>
          </cell>
        </row>
        <row r="545">
          <cell r="A545">
            <v>23380</v>
          </cell>
          <cell r="B545" t="str">
            <v>Fremont, OH Micropolitan Statistical Area</v>
          </cell>
          <cell r="C545">
            <v>60944</v>
          </cell>
          <cell r="D545">
            <v>58896</v>
          </cell>
          <cell r="E545">
            <v>-0.34123880000000001</v>
          </cell>
          <cell r="F545">
            <v>0.1978511</v>
          </cell>
          <cell r="G545">
            <v>0.7931262</v>
          </cell>
          <cell r="H545">
            <v>21127</v>
          </cell>
          <cell r="I545">
            <v>1513</v>
          </cell>
          <cell r="J545">
            <v>11.017709999999999</v>
          </cell>
          <cell r="K545">
            <v>26390</v>
          </cell>
          <cell r="L545">
            <v>4276</v>
          </cell>
          <cell r="M545">
            <v>14.9</v>
          </cell>
          <cell r="N545">
            <v>38.799999999999997</v>
          </cell>
          <cell r="O545">
            <v>25.049697999999999</v>
          </cell>
          <cell r="P545">
            <v>43.953449999999997</v>
          </cell>
          <cell r="Q545">
            <v>16137</v>
          </cell>
          <cell r="R545">
            <v>13.5</v>
          </cell>
          <cell r="S545">
            <v>41</v>
          </cell>
          <cell r="T545">
            <v>24.706332</v>
          </cell>
          <cell r="U545">
            <v>53.766039999999997</v>
          </cell>
          <cell r="V545">
            <v>20413</v>
          </cell>
          <cell r="W545">
            <v>13.7</v>
          </cell>
          <cell r="X545">
            <v>40.200000000000003</v>
          </cell>
          <cell r="Y545">
            <v>24.706332</v>
          </cell>
          <cell r="Z545">
            <v>52.443289999999998</v>
          </cell>
        </row>
        <row r="546">
          <cell r="A546">
            <v>18060</v>
          </cell>
          <cell r="B546" t="str">
            <v>Columbus, MS Micropolitan Statistical Area</v>
          </cell>
          <cell r="C546">
            <v>59779</v>
          </cell>
          <cell r="D546">
            <v>58879</v>
          </cell>
          <cell r="E546">
            <v>-0.15158440000000001</v>
          </cell>
          <cell r="F546">
            <v>0.61138110000000001</v>
          </cell>
          <cell r="G546">
            <v>0</v>
          </cell>
          <cell r="H546">
            <v>19137</v>
          </cell>
          <cell r="I546">
            <v>2602</v>
          </cell>
          <cell r="J546">
            <v>10.99841</v>
          </cell>
          <cell r="K546">
            <v>26556</v>
          </cell>
          <cell r="L546">
            <v>5961</v>
          </cell>
          <cell r="M546">
            <v>15.8</v>
          </cell>
          <cell r="N546">
            <v>41.7</v>
          </cell>
          <cell r="O546">
            <v>27.213808</v>
          </cell>
          <cell r="P546">
            <v>52.151069999999997</v>
          </cell>
          <cell r="Q546">
            <v>13737</v>
          </cell>
          <cell r="R546">
            <v>17.3</v>
          </cell>
          <cell r="S546">
            <v>40.700000000000003</v>
          </cell>
          <cell r="T546">
            <v>26.965768000000001</v>
          </cell>
          <cell r="U546">
            <v>52.232210000000002</v>
          </cell>
          <cell r="V546">
            <v>19698</v>
          </cell>
          <cell r="W546">
            <v>17.100000000000001</v>
          </cell>
          <cell r="X546">
            <v>41.7</v>
          </cell>
          <cell r="Y546">
            <v>27.213808</v>
          </cell>
          <cell r="Z546">
            <v>52.151069999999997</v>
          </cell>
        </row>
        <row r="547">
          <cell r="A547">
            <v>20140</v>
          </cell>
          <cell r="B547" t="str">
            <v>Dublin, GA Micropolitan Statistical Area</v>
          </cell>
          <cell r="C547">
            <v>58414</v>
          </cell>
          <cell r="D547">
            <v>58759</v>
          </cell>
          <cell r="E547">
            <v>5.89048E-2</v>
          </cell>
          <cell r="F547">
            <v>8.3333299999999999E-2</v>
          </cell>
          <cell r="G547">
            <v>0.2</v>
          </cell>
          <cell r="H547">
            <v>16320</v>
          </cell>
          <cell r="I547">
            <v>800</v>
          </cell>
          <cell r="J547">
            <v>10.97531</v>
          </cell>
          <cell r="K547">
            <v>25488</v>
          </cell>
          <cell r="L547">
            <v>4322</v>
          </cell>
          <cell r="M547">
            <v>16.3</v>
          </cell>
          <cell r="N547">
            <v>46.3</v>
          </cell>
          <cell r="O547">
            <v>40.093311999999997</v>
          </cell>
          <cell r="P547">
            <v>65.769810000000007</v>
          </cell>
          <cell r="Q547">
            <v>9617</v>
          </cell>
          <cell r="R547">
            <v>19</v>
          </cell>
          <cell r="S547">
            <v>61</v>
          </cell>
          <cell r="T547">
            <v>39.122109000000002</v>
          </cell>
          <cell r="U547">
            <v>57.621200000000002</v>
          </cell>
          <cell r="V547">
            <v>13939</v>
          </cell>
          <cell r="W547">
            <v>17.100000000000001</v>
          </cell>
          <cell r="X547">
            <v>57</v>
          </cell>
          <cell r="Y547">
            <v>39.127552999999999</v>
          </cell>
          <cell r="Z547">
            <v>62.302880000000002</v>
          </cell>
        </row>
        <row r="548">
          <cell r="A548">
            <v>16180</v>
          </cell>
          <cell r="B548" t="str">
            <v>Carson City, NV Metropolitan Statistical Area</v>
          </cell>
          <cell r="C548">
            <v>55274</v>
          </cell>
          <cell r="D548">
            <v>58639</v>
          </cell>
          <cell r="E548">
            <v>0.59272340000000001</v>
          </cell>
          <cell r="F548">
            <v>0.82829549999999996</v>
          </cell>
          <cell r="G548">
            <v>1.1615629999999999</v>
          </cell>
          <cell r="H548">
            <v>14391</v>
          </cell>
          <cell r="I548">
            <v>4735</v>
          </cell>
          <cell r="J548">
            <v>10.920059999999999</v>
          </cell>
          <cell r="K548">
            <v>23534</v>
          </cell>
          <cell r="L548">
            <v>5996</v>
          </cell>
          <cell r="M548">
            <v>13.4</v>
          </cell>
          <cell r="N548">
            <v>50.3</v>
          </cell>
          <cell r="O548">
            <v>27.981151000000001</v>
          </cell>
          <cell r="P548">
            <v>49.073239999999998</v>
          </cell>
          <cell r="Q548">
            <v>13934</v>
          </cell>
          <cell r="R548">
            <v>15.7</v>
          </cell>
          <cell r="S548">
            <v>48.8</v>
          </cell>
          <cell r="T548">
            <v>27.827486</v>
          </cell>
          <cell r="U548">
            <v>58.702550000000002</v>
          </cell>
          <cell r="V548">
            <v>19930</v>
          </cell>
          <cell r="W548">
            <v>15</v>
          </cell>
          <cell r="X548">
            <v>48.8</v>
          </cell>
          <cell r="Y548">
            <v>27.834500999999999</v>
          </cell>
          <cell r="Z548">
            <v>57.898029999999999</v>
          </cell>
        </row>
        <row r="549">
          <cell r="A549">
            <v>35940</v>
          </cell>
          <cell r="B549" t="str">
            <v>Norwalk, OH Micropolitan Statistical Area</v>
          </cell>
          <cell r="C549">
            <v>59626</v>
          </cell>
          <cell r="D549">
            <v>58565</v>
          </cell>
          <cell r="E549">
            <v>-0.1793836</v>
          </cell>
          <cell r="F549">
            <v>0.1984127</v>
          </cell>
          <cell r="G549">
            <v>5.9844399999999999E-2</v>
          </cell>
          <cell r="H549">
            <v>18648</v>
          </cell>
          <cell r="I549">
            <v>1671</v>
          </cell>
          <cell r="J549">
            <v>10.995850000000001</v>
          </cell>
          <cell r="K549">
            <v>25196</v>
          </cell>
          <cell r="L549">
            <v>2806</v>
          </cell>
          <cell r="M549">
            <v>12.7</v>
          </cell>
          <cell r="N549">
            <v>39.799999999999997</v>
          </cell>
          <cell r="O549">
            <v>24.338795000000001</v>
          </cell>
          <cell r="P549">
            <v>47.534610000000001</v>
          </cell>
          <cell r="Q549">
            <v>13741</v>
          </cell>
          <cell r="R549">
            <v>16.2</v>
          </cell>
          <cell r="S549">
            <v>44.3</v>
          </cell>
          <cell r="T549">
            <v>28.36562</v>
          </cell>
          <cell r="U549">
            <v>65.942959999999999</v>
          </cell>
          <cell r="V549">
            <v>16547</v>
          </cell>
          <cell r="W549">
            <v>15.7</v>
          </cell>
          <cell r="X549">
            <v>44</v>
          </cell>
          <cell r="Y549">
            <v>27.952089000000001</v>
          </cell>
          <cell r="Z549">
            <v>63.483550000000001</v>
          </cell>
        </row>
        <row r="550">
          <cell r="A550">
            <v>36580</v>
          </cell>
          <cell r="B550" t="str">
            <v>Oneonta, NY Micropolitan Statistical Area</v>
          </cell>
          <cell r="C550">
            <v>62259</v>
          </cell>
          <cell r="D550">
            <v>58524</v>
          </cell>
          <cell r="E550">
            <v>-0.61675199999999997</v>
          </cell>
          <cell r="F550">
            <v>0.2094241</v>
          </cell>
          <cell r="G550">
            <v>2.0169160000000002</v>
          </cell>
          <cell r="H550">
            <v>21583</v>
          </cell>
          <cell r="I550">
            <v>1537</v>
          </cell>
          <cell r="J550">
            <v>11.039059999999999</v>
          </cell>
          <cell r="K550">
            <v>30777</v>
          </cell>
          <cell r="L550">
            <v>2447</v>
          </cell>
          <cell r="M550">
            <v>19.8</v>
          </cell>
          <cell r="N550">
            <v>47</v>
          </cell>
          <cell r="O550">
            <v>26.190083999999999</v>
          </cell>
          <cell r="P550">
            <v>49.299900000000001</v>
          </cell>
          <cell r="Q550">
            <v>8751</v>
          </cell>
          <cell r="R550">
            <v>20.2</v>
          </cell>
          <cell r="S550">
            <v>45.2</v>
          </cell>
          <cell r="T550">
            <v>32.874307000000002</v>
          </cell>
          <cell r="U550">
            <v>87.141620000000003</v>
          </cell>
          <cell r="V550">
            <v>11198</v>
          </cell>
          <cell r="W550">
            <v>20.2</v>
          </cell>
          <cell r="X550">
            <v>45.5</v>
          </cell>
          <cell r="Y550">
            <v>31.000176</v>
          </cell>
          <cell r="Z550">
            <v>78.27216</v>
          </cell>
        </row>
        <row r="551">
          <cell r="A551">
            <v>12860</v>
          </cell>
          <cell r="B551" t="str">
            <v>Batavia, NY Micropolitan Statistical Area</v>
          </cell>
          <cell r="C551">
            <v>60079</v>
          </cell>
          <cell r="D551">
            <v>58388</v>
          </cell>
          <cell r="E551">
            <v>-0.28509259999999997</v>
          </cell>
          <cell r="F551">
            <v>0.18922700000000001</v>
          </cell>
          <cell r="G551">
            <v>1.3441479999999999</v>
          </cell>
          <cell r="H551">
            <v>18602</v>
          </cell>
          <cell r="I551">
            <v>1726</v>
          </cell>
          <cell r="J551">
            <v>11.00342</v>
          </cell>
          <cell r="K551">
            <v>25589</v>
          </cell>
          <cell r="L551">
            <v>4308</v>
          </cell>
          <cell r="M551">
            <v>14.8</v>
          </cell>
          <cell r="N551">
            <v>42</v>
          </cell>
          <cell r="O551">
            <v>27.805513000000001</v>
          </cell>
          <cell r="P551">
            <v>45.501390000000001</v>
          </cell>
          <cell r="Q551">
            <v>13657</v>
          </cell>
          <cell r="R551">
            <v>16</v>
          </cell>
          <cell r="S551">
            <v>46.7</v>
          </cell>
          <cell r="T551">
            <v>30.831862999999998</v>
          </cell>
          <cell r="U551">
            <v>58.163290000000003</v>
          </cell>
          <cell r="V551">
            <v>17965</v>
          </cell>
          <cell r="W551">
            <v>16</v>
          </cell>
          <cell r="X551">
            <v>46.3</v>
          </cell>
          <cell r="Y551">
            <v>30.020703000000001</v>
          </cell>
          <cell r="Z551">
            <v>56.556730000000002</v>
          </cell>
        </row>
        <row r="552">
          <cell r="A552">
            <v>37300</v>
          </cell>
          <cell r="B552" t="str">
            <v>Palestine, TX Micropolitan Statistical Area</v>
          </cell>
          <cell r="C552">
            <v>58458</v>
          </cell>
          <cell r="D552">
            <v>57922</v>
          </cell>
          <cell r="E552">
            <v>-9.2070299999999994E-2</v>
          </cell>
          <cell r="F552">
            <v>0.11254599999999999</v>
          </cell>
          <cell r="G552">
            <v>3.01769</v>
          </cell>
          <cell r="H552">
            <v>13861</v>
          </cell>
          <cell r="I552">
            <v>961</v>
          </cell>
          <cell r="J552">
            <v>10.97606</v>
          </cell>
          <cell r="K552">
            <v>20116</v>
          </cell>
          <cell r="L552">
            <v>2991</v>
          </cell>
          <cell r="M552">
            <v>13.7</v>
          </cell>
          <cell r="N552">
            <v>42.6</v>
          </cell>
          <cell r="O552">
            <v>35.007697999999998</v>
          </cell>
          <cell r="P552">
            <v>48.452680000000001</v>
          </cell>
          <cell r="Q552">
            <v>2500</v>
          </cell>
          <cell r="R552">
            <v>18.8</v>
          </cell>
          <cell r="S552">
            <v>48.1</v>
          </cell>
          <cell r="T552">
            <v>39.387546999999998</v>
          </cell>
          <cell r="U552">
            <v>87.312520000000006</v>
          </cell>
          <cell r="V552">
            <v>5491</v>
          </cell>
          <cell r="W552">
            <v>14.2</v>
          </cell>
          <cell r="X552">
            <v>47.3</v>
          </cell>
          <cell r="Y552">
            <v>39.387546999999998</v>
          </cell>
          <cell r="Z552">
            <v>66.868369999999999</v>
          </cell>
        </row>
        <row r="553">
          <cell r="A553">
            <v>20580</v>
          </cell>
          <cell r="B553" t="str">
            <v>Eagle Pass, TX Micropolitan Statistical Area</v>
          </cell>
          <cell r="C553">
            <v>54258</v>
          </cell>
          <cell r="D553">
            <v>57887</v>
          </cell>
          <cell r="E553">
            <v>0.6495242</v>
          </cell>
          <cell r="F553">
            <v>0.54175390000000001</v>
          </cell>
          <cell r="G553">
            <v>0.15936259999999999</v>
          </cell>
          <cell r="H553">
            <v>13364</v>
          </cell>
          <cell r="I553">
            <v>1004</v>
          </cell>
          <cell r="J553">
            <v>10.90151</v>
          </cell>
          <cell r="K553">
            <v>17462</v>
          </cell>
          <cell r="L553">
            <v>2005</v>
          </cell>
          <cell r="M553">
            <v>11.5</v>
          </cell>
          <cell r="N553">
            <v>14.7</v>
          </cell>
          <cell r="O553">
            <v>17.187383000000001</v>
          </cell>
          <cell r="P553">
            <v>64.580759999999998</v>
          </cell>
          <cell r="Q553">
            <v>3993</v>
          </cell>
          <cell r="R553">
            <v>10.1</v>
          </cell>
          <cell r="S553">
            <v>22.9</v>
          </cell>
          <cell r="T553">
            <v>30.317644999999999</v>
          </cell>
          <cell r="U553">
            <v>127.89709999999999</v>
          </cell>
          <cell r="V553">
            <v>5998</v>
          </cell>
          <cell r="W553">
            <v>10.7</v>
          </cell>
          <cell r="X553">
            <v>18.399999999999999</v>
          </cell>
          <cell r="Y553">
            <v>22.658434</v>
          </cell>
          <cell r="Z553">
            <v>94.920519999999996</v>
          </cell>
        </row>
        <row r="554">
          <cell r="A554">
            <v>22800</v>
          </cell>
          <cell r="B554" t="str">
            <v>Fort Madison-Keokuk, IA-IL-MO Micropolitan Statistical Area</v>
          </cell>
          <cell r="C554">
            <v>62105</v>
          </cell>
          <cell r="D554">
            <v>57809</v>
          </cell>
          <cell r="E554">
            <v>-0.71425720000000004</v>
          </cell>
          <cell r="F554">
            <v>7.0653099999999996E-2</v>
          </cell>
          <cell r="G554">
            <v>0.6</v>
          </cell>
          <cell r="H554">
            <v>23212</v>
          </cell>
          <cell r="I554">
            <v>1500</v>
          </cell>
          <cell r="J554">
            <v>11.036580000000001</v>
          </cell>
          <cell r="K554">
            <v>28952</v>
          </cell>
          <cell r="L554">
            <v>3763</v>
          </cell>
          <cell r="M554">
            <v>13.4</v>
          </cell>
          <cell r="N554">
            <v>39.5</v>
          </cell>
          <cell r="O554">
            <v>27.713501000000001</v>
          </cell>
          <cell r="P554">
            <v>52.871389999999998</v>
          </cell>
          <cell r="Q554">
            <v>11349</v>
          </cell>
          <cell r="R554">
            <v>13.8</v>
          </cell>
          <cell r="S554">
            <v>43.3</v>
          </cell>
          <cell r="T554">
            <v>30.885254</v>
          </cell>
          <cell r="U554">
            <v>68.082610000000003</v>
          </cell>
          <cell r="V554">
            <v>15112</v>
          </cell>
          <cell r="W554">
            <v>13.4</v>
          </cell>
          <cell r="X554">
            <v>43.3</v>
          </cell>
          <cell r="Y554">
            <v>29.536906999999999</v>
          </cell>
          <cell r="Z554">
            <v>63.070740000000001</v>
          </cell>
        </row>
        <row r="555">
          <cell r="A555">
            <v>15660</v>
          </cell>
          <cell r="B555" t="str">
            <v>Calhoun, GA Micropolitan Statistical Area</v>
          </cell>
          <cell r="C555">
            <v>55186</v>
          </cell>
          <cell r="D555">
            <v>57544</v>
          </cell>
          <cell r="E555">
            <v>0.4192823</v>
          </cell>
          <cell r="F555">
            <v>0.9464477</v>
          </cell>
          <cell r="G555">
            <v>0.72762079999999996</v>
          </cell>
          <cell r="H555">
            <v>15891</v>
          </cell>
          <cell r="I555">
            <v>2089</v>
          </cell>
          <cell r="J555">
            <v>10.91846</v>
          </cell>
          <cell r="K555">
            <v>22278</v>
          </cell>
          <cell r="L555">
            <v>1972</v>
          </cell>
          <cell r="M555">
            <v>17.8</v>
          </cell>
          <cell r="N555">
            <v>37.4</v>
          </cell>
          <cell r="O555">
            <v>27.555762999999999</v>
          </cell>
          <cell r="P555">
            <v>47.103870000000001</v>
          </cell>
          <cell r="Q555">
            <v>12022</v>
          </cell>
          <cell r="R555">
            <v>19.100000000000001</v>
          </cell>
          <cell r="S555">
            <v>53</v>
          </cell>
          <cell r="T555">
            <v>31.534251000000001</v>
          </cell>
          <cell r="U555">
            <v>49.400950000000002</v>
          </cell>
          <cell r="V555">
            <v>13994</v>
          </cell>
          <cell r="W555">
            <v>19</v>
          </cell>
          <cell r="X555">
            <v>48.3</v>
          </cell>
          <cell r="Y555">
            <v>30.227224</v>
          </cell>
          <cell r="Z555">
            <v>48.752589999999998</v>
          </cell>
        </row>
        <row r="556">
          <cell r="A556">
            <v>16660</v>
          </cell>
          <cell r="B556" t="str">
            <v>Charleston-Mattoon, IL Micropolitan Statistical Area</v>
          </cell>
          <cell r="C556">
            <v>64921</v>
          </cell>
          <cell r="D556">
            <v>57313</v>
          </cell>
          <cell r="E556">
            <v>-1.2387010000000001</v>
          </cell>
          <cell r="F556">
            <v>4.3394599999999998E-2</v>
          </cell>
          <cell r="G556">
            <v>3.1655599999999999E-2</v>
          </cell>
          <cell r="H556">
            <v>20279</v>
          </cell>
          <cell r="I556">
            <v>3159</v>
          </cell>
          <cell r="J556">
            <v>11.08093</v>
          </cell>
          <cell r="K556">
            <v>28299</v>
          </cell>
          <cell r="L556">
            <v>2807</v>
          </cell>
          <cell r="M556">
            <v>13.5</v>
          </cell>
          <cell r="N556">
            <v>45.5</v>
          </cell>
          <cell r="O556">
            <v>31.947116999999999</v>
          </cell>
          <cell r="P556">
            <v>53.292450000000002</v>
          </cell>
          <cell r="Q556">
            <v>10058</v>
          </cell>
          <cell r="R556">
            <v>11</v>
          </cell>
          <cell r="S556">
            <v>39</v>
          </cell>
          <cell r="T556">
            <v>28.332927000000002</v>
          </cell>
          <cell r="U556">
            <v>66.672370000000001</v>
          </cell>
          <cell r="V556">
            <v>12865</v>
          </cell>
          <cell r="W556">
            <v>11.3</v>
          </cell>
          <cell r="X556">
            <v>40</v>
          </cell>
          <cell r="Y556">
            <v>28.621214999999999</v>
          </cell>
          <cell r="Z556">
            <v>65.467190000000002</v>
          </cell>
        </row>
        <row r="557">
          <cell r="A557">
            <v>16260</v>
          </cell>
          <cell r="B557" t="str">
            <v>Cedar City, UT Micropolitan Statistical Area</v>
          </cell>
          <cell r="C557">
            <v>46163</v>
          </cell>
          <cell r="D557">
            <v>57289</v>
          </cell>
          <cell r="E557">
            <v>2.182782</v>
          </cell>
          <cell r="F557">
            <v>2.5934849999999998</v>
          </cell>
          <cell r="G557">
            <v>1.0545910000000001</v>
          </cell>
          <cell r="H557">
            <v>12863</v>
          </cell>
          <cell r="I557">
            <v>3224</v>
          </cell>
          <cell r="J557">
            <v>10.739929999999999</v>
          </cell>
          <cell r="K557">
            <v>19667</v>
          </cell>
          <cell r="L557">
            <v>738</v>
          </cell>
          <cell r="M557">
            <v>7.9</v>
          </cell>
          <cell r="N557">
            <v>23.1</v>
          </cell>
          <cell r="O557">
            <v>51.588109000000003</v>
          </cell>
          <cell r="P557">
            <v>123.7037</v>
          </cell>
          <cell r="Q557">
            <v>6042</v>
          </cell>
          <cell r="R557">
            <v>10.4</v>
          </cell>
          <cell r="S557">
            <v>26.8</v>
          </cell>
          <cell r="T557">
            <v>35.471269999999997</v>
          </cell>
          <cell r="U557">
            <v>154.07130000000001</v>
          </cell>
          <cell r="V557">
            <v>6780</v>
          </cell>
          <cell r="W557">
            <v>9.4</v>
          </cell>
          <cell r="X557">
            <v>26.8</v>
          </cell>
          <cell r="Y557">
            <v>35.471269999999997</v>
          </cell>
          <cell r="Z557">
            <v>154.07130000000001</v>
          </cell>
        </row>
        <row r="558">
          <cell r="A558">
            <v>36620</v>
          </cell>
          <cell r="B558" t="str">
            <v>Ontario, OR-ID Micropolitan Statistical Area</v>
          </cell>
          <cell r="C558">
            <v>53936</v>
          </cell>
          <cell r="D558">
            <v>56957</v>
          </cell>
          <cell r="E558">
            <v>0.54647210000000002</v>
          </cell>
          <cell r="F558">
            <v>0.66209289999999998</v>
          </cell>
          <cell r="G558">
            <v>0</v>
          </cell>
          <cell r="H558">
            <v>15013</v>
          </cell>
          <cell r="I558">
            <v>1054</v>
          </cell>
          <cell r="J558">
            <v>10.89555</v>
          </cell>
          <cell r="K558">
            <v>20637</v>
          </cell>
          <cell r="L558">
            <v>2324</v>
          </cell>
          <cell r="M558">
            <v>16.2</v>
          </cell>
          <cell r="N558">
            <v>41</v>
          </cell>
          <cell r="O558">
            <v>38.704650999999998</v>
          </cell>
          <cell r="P558">
            <v>63.386360000000003</v>
          </cell>
          <cell r="Q558">
            <v>7797</v>
          </cell>
          <cell r="R558">
            <v>13.9</v>
          </cell>
          <cell r="S558">
            <v>39.5</v>
          </cell>
          <cell r="T558">
            <v>62.528618999999999</v>
          </cell>
          <cell r="U558">
            <v>220.6892</v>
          </cell>
          <cell r="V558">
            <v>10121</v>
          </cell>
          <cell r="W558">
            <v>14.1</v>
          </cell>
          <cell r="X558">
            <v>39.5</v>
          </cell>
          <cell r="Y558">
            <v>62.528618999999999</v>
          </cell>
          <cell r="Z558">
            <v>180.9331</v>
          </cell>
        </row>
        <row r="559">
          <cell r="A559">
            <v>28260</v>
          </cell>
          <cell r="B559" t="str">
            <v>Kearney, NE Micropolitan Statistical Area</v>
          </cell>
          <cell r="C559">
            <v>52591</v>
          </cell>
          <cell r="D559">
            <v>56772</v>
          </cell>
          <cell r="E559">
            <v>0.76791589999999998</v>
          </cell>
          <cell r="F559">
            <v>0.92243189999999997</v>
          </cell>
          <cell r="G559">
            <v>0.72048610000000002</v>
          </cell>
          <cell r="H559">
            <v>16695</v>
          </cell>
          <cell r="I559">
            <v>2304</v>
          </cell>
          <cell r="J559">
            <v>10.8703</v>
          </cell>
          <cell r="K559">
            <v>21950</v>
          </cell>
          <cell r="L559">
            <v>6582</v>
          </cell>
          <cell r="M559">
            <v>10.3</v>
          </cell>
          <cell r="N559">
            <v>37</v>
          </cell>
          <cell r="O559">
            <v>29.252911000000001</v>
          </cell>
          <cell r="P559">
            <v>46.256120000000003</v>
          </cell>
          <cell r="Q559">
            <v>14852</v>
          </cell>
          <cell r="R559">
            <v>10.9</v>
          </cell>
          <cell r="S559">
            <v>37.5</v>
          </cell>
          <cell r="T559">
            <v>32.241058000000002</v>
          </cell>
          <cell r="U559">
            <v>75.613299999999995</v>
          </cell>
          <cell r="V559">
            <v>21434</v>
          </cell>
          <cell r="W559">
            <v>10.5</v>
          </cell>
          <cell r="X559">
            <v>37</v>
          </cell>
          <cell r="Y559">
            <v>31.687712000000001</v>
          </cell>
          <cell r="Z559">
            <v>64.394289999999998</v>
          </cell>
        </row>
        <row r="560">
          <cell r="A560">
            <v>23500</v>
          </cell>
          <cell r="B560" t="str">
            <v>Gaffney, SC Micropolitan Statistical Area</v>
          </cell>
          <cell r="C560">
            <v>55342</v>
          </cell>
          <cell r="D560">
            <v>56216</v>
          </cell>
          <cell r="E560">
            <v>0.15681580000000001</v>
          </cell>
          <cell r="F560">
            <v>0.81228330000000004</v>
          </cell>
          <cell r="G560">
            <v>1.5261039999999999</v>
          </cell>
          <cell r="H560">
            <v>14133</v>
          </cell>
          <cell r="I560">
            <v>1494</v>
          </cell>
          <cell r="J560">
            <v>10.921290000000001</v>
          </cell>
          <cell r="K560">
            <v>23997</v>
          </cell>
          <cell r="L560">
            <v>5911</v>
          </cell>
          <cell r="M560">
            <v>16</v>
          </cell>
          <cell r="N560">
            <v>37.6</v>
          </cell>
          <cell r="O560">
            <v>26.009554000000001</v>
          </cell>
          <cell r="P560">
            <v>43.527769999999997</v>
          </cell>
          <cell r="Q560">
            <v>6559</v>
          </cell>
          <cell r="R560">
            <v>14.4</v>
          </cell>
          <cell r="S560">
            <v>50</v>
          </cell>
          <cell r="T560">
            <v>28.734432000000002</v>
          </cell>
          <cell r="U560">
            <v>55.595440000000004</v>
          </cell>
          <cell r="V560">
            <v>12470</v>
          </cell>
          <cell r="W560">
            <v>15.2</v>
          </cell>
          <cell r="X560">
            <v>46.3</v>
          </cell>
          <cell r="Y560">
            <v>26.990404000000002</v>
          </cell>
          <cell r="Z560">
            <v>53.4846</v>
          </cell>
        </row>
        <row r="561">
          <cell r="A561">
            <v>21900</v>
          </cell>
          <cell r="B561" t="str">
            <v>Fairmont, WV Micropolitan Statistical Area</v>
          </cell>
          <cell r="C561">
            <v>56418</v>
          </cell>
          <cell r="D561">
            <v>56205</v>
          </cell>
          <cell r="E561">
            <v>-3.7818200000000003E-2</v>
          </cell>
          <cell r="F561">
            <v>0.1059915</v>
          </cell>
          <cell r="G561">
            <v>2.0485169999999999</v>
          </cell>
          <cell r="H561">
            <v>20379</v>
          </cell>
          <cell r="I561">
            <v>1484</v>
          </cell>
          <cell r="J561">
            <v>10.94054</v>
          </cell>
          <cell r="K561">
            <v>26463</v>
          </cell>
          <cell r="L561">
            <v>3329</v>
          </cell>
          <cell r="M561">
            <v>15</v>
          </cell>
          <cell r="N561">
            <v>35.6</v>
          </cell>
          <cell r="O561">
            <v>16.910063999999998</v>
          </cell>
          <cell r="P561">
            <v>41.011620000000001</v>
          </cell>
          <cell r="Q561">
            <v>4361</v>
          </cell>
          <cell r="R561">
            <v>18</v>
          </cell>
          <cell r="S561">
            <v>41.5</v>
          </cell>
          <cell r="T561">
            <v>21.634443000000001</v>
          </cell>
          <cell r="U561">
            <v>51.084940000000003</v>
          </cell>
          <cell r="V561">
            <v>7690</v>
          </cell>
          <cell r="W561">
            <v>16.2</v>
          </cell>
          <cell r="X561">
            <v>39.799999999999997</v>
          </cell>
          <cell r="Y561">
            <v>20.623681000000001</v>
          </cell>
          <cell r="Z561">
            <v>45.928910000000002</v>
          </cell>
        </row>
        <row r="562">
          <cell r="A562">
            <v>38100</v>
          </cell>
          <cell r="B562" t="str">
            <v>Picayune, MS Micropolitan Statistical Area</v>
          </cell>
          <cell r="C562">
            <v>55834</v>
          </cell>
          <cell r="D562">
            <v>56145</v>
          </cell>
          <cell r="E562">
            <v>5.5561699999999999E-2</v>
          </cell>
          <cell r="F562">
            <v>1.2504200000000001</v>
          </cell>
          <cell r="G562">
            <v>0.3846154</v>
          </cell>
          <cell r="H562">
            <v>17866</v>
          </cell>
          <cell r="I562">
            <v>624</v>
          </cell>
          <cell r="J562">
            <v>10.93014</v>
          </cell>
          <cell r="K562">
            <v>23968</v>
          </cell>
          <cell r="L562">
            <v>1653</v>
          </cell>
          <cell r="M562">
            <v>17.7</v>
          </cell>
          <cell r="N562">
            <v>58</v>
          </cell>
          <cell r="O562">
            <v>28.992452</v>
          </cell>
          <cell r="P562">
            <v>42.250430000000001</v>
          </cell>
          <cell r="Q562">
            <v>6761</v>
          </cell>
          <cell r="R562">
            <v>17.8</v>
          </cell>
          <cell r="S562">
            <v>44.5</v>
          </cell>
          <cell r="T562">
            <v>27.641929999999999</v>
          </cell>
          <cell r="U562">
            <v>68.133769999999998</v>
          </cell>
          <cell r="V562">
            <v>8414</v>
          </cell>
          <cell r="W562">
            <v>17.8</v>
          </cell>
          <cell r="X562">
            <v>44.5</v>
          </cell>
          <cell r="Y562">
            <v>28.992452</v>
          </cell>
          <cell r="Z562">
            <v>67.425629999999998</v>
          </cell>
        </row>
        <row r="563">
          <cell r="A563">
            <v>48180</v>
          </cell>
          <cell r="B563" t="str">
            <v>Waycross, GA Micropolitan Statistical Area</v>
          </cell>
          <cell r="C563">
            <v>55070</v>
          </cell>
          <cell r="D563">
            <v>55967</v>
          </cell>
          <cell r="E563">
            <v>0.16170190000000001</v>
          </cell>
          <cell r="F563">
            <v>0.93445</v>
          </cell>
          <cell r="G563">
            <v>0</v>
          </cell>
          <cell r="H563">
            <v>15881</v>
          </cell>
          <cell r="I563">
            <v>1099</v>
          </cell>
          <cell r="J563">
            <v>10.916359999999999</v>
          </cell>
          <cell r="K563">
            <v>24312</v>
          </cell>
          <cell r="L563">
            <v>3256</v>
          </cell>
          <cell r="M563">
            <v>12.5</v>
          </cell>
          <cell r="N563">
            <v>38.700000000000003</v>
          </cell>
          <cell r="O563">
            <v>27.662033999999998</v>
          </cell>
          <cell r="P563">
            <v>70.106740000000002</v>
          </cell>
          <cell r="Q563">
            <v>4762</v>
          </cell>
          <cell r="R563">
            <v>14.7</v>
          </cell>
          <cell r="S563">
            <v>47.3</v>
          </cell>
          <cell r="T563">
            <v>36.829025000000001</v>
          </cell>
          <cell r="U563">
            <v>94.460819999999998</v>
          </cell>
          <cell r="V563">
            <v>8018</v>
          </cell>
          <cell r="W563">
            <v>14.1</v>
          </cell>
          <cell r="X563">
            <v>44.7</v>
          </cell>
          <cell r="Y563">
            <v>33.613612000000003</v>
          </cell>
          <cell r="Z563">
            <v>93.093879999999999</v>
          </cell>
        </row>
        <row r="564">
          <cell r="A564">
            <v>27540</v>
          </cell>
          <cell r="B564" t="str">
            <v>Jasper, IN Micropolitan Statistical Area</v>
          </cell>
          <cell r="C564">
            <v>54734</v>
          </cell>
          <cell r="D564">
            <v>55887</v>
          </cell>
          <cell r="E564">
            <v>0.2086845</v>
          </cell>
          <cell r="F564">
            <v>0.41540739999999998</v>
          </cell>
          <cell r="G564">
            <v>2.4351929999999999</v>
          </cell>
          <cell r="H564">
            <v>18199</v>
          </cell>
          <cell r="I564">
            <v>1273</v>
          </cell>
          <cell r="J564">
            <v>10.91024</v>
          </cell>
          <cell r="K564">
            <v>23119</v>
          </cell>
          <cell r="L564">
            <v>5722</v>
          </cell>
          <cell r="M564">
            <v>20.8</v>
          </cell>
          <cell r="N564">
            <v>40.299999999999997</v>
          </cell>
          <cell r="O564">
            <v>28.591726000000001</v>
          </cell>
          <cell r="P564">
            <v>40.855640000000001</v>
          </cell>
          <cell r="Q564">
            <v>9253</v>
          </cell>
          <cell r="R564">
            <v>17.3</v>
          </cell>
          <cell r="S564">
            <v>47.5</v>
          </cell>
          <cell r="T564">
            <v>28.205815000000001</v>
          </cell>
          <cell r="U564">
            <v>49.623060000000002</v>
          </cell>
          <cell r="V564">
            <v>14975</v>
          </cell>
          <cell r="W564">
            <v>17.600000000000001</v>
          </cell>
          <cell r="X564">
            <v>44</v>
          </cell>
          <cell r="Y564">
            <v>28.231538</v>
          </cell>
          <cell r="Z564">
            <v>47.285209999999999</v>
          </cell>
        </row>
        <row r="565">
          <cell r="A565">
            <v>37060</v>
          </cell>
          <cell r="B565" t="str">
            <v>Oxford, MS Micropolitan Statistical Area</v>
          </cell>
          <cell r="C565">
            <v>47351</v>
          </cell>
          <cell r="D565">
            <v>55813</v>
          </cell>
          <cell r="E565">
            <v>1.65778</v>
          </cell>
          <cell r="F565">
            <v>1.577199</v>
          </cell>
          <cell r="G565">
            <v>3.605175</v>
          </cell>
          <cell r="H565">
            <v>15052</v>
          </cell>
          <cell r="I565">
            <v>3556</v>
          </cell>
          <cell r="J565">
            <v>10.76534</v>
          </cell>
          <cell r="K565">
            <v>22729</v>
          </cell>
          <cell r="L565">
            <v>3169</v>
          </cell>
          <cell r="M565">
            <v>12.7</v>
          </cell>
          <cell r="N565">
            <v>45.9</v>
          </cell>
          <cell r="O565">
            <v>39.628706000000001</v>
          </cell>
          <cell r="P565">
            <v>48.15701</v>
          </cell>
          <cell r="Q565">
            <v>5141</v>
          </cell>
          <cell r="R565">
            <v>15.1</v>
          </cell>
          <cell r="S565">
            <v>54</v>
          </cell>
          <cell r="T565">
            <v>33.903565</v>
          </cell>
          <cell r="U565">
            <v>110.236</v>
          </cell>
          <cell r="V565">
            <v>8310</v>
          </cell>
          <cell r="W565">
            <v>15.1</v>
          </cell>
          <cell r="X565">
            <v>50</v>
          </cell>
          <cell r="Y565">
            <v>35.442219000000001</v>
          </cell>
          <cell r="Z565">
            <v>71.799459999999996</v>
          </cell>
        </row>
        <row r="566">
          <cell r="A566">
            <v>20780</v>
          </cell>
          <cell r="B566" t="str">
            <v>Edwards, CO Micropolitan Statistical Area</v>
          </cell>
          <cell r="C566">
            <v>52197</v>
          </cell>
          <cell r="D566">
            <v>55731</v>
          </cell>
          <cell r="E566">
            <v>0.65726580000000001</v>
          </cell>
          <cell r="F566">
            <v>1.2120869999999999</v>
          </cell>
          <cell r="G566">
            <v>1.3777429999999999</v>
          </cell>
          <cell r="H566">
            <v>17738</v>
          </cell>
          <cell r="I566">
            <v>10118</v>
          </cell>
          <cell r="J566">
            <v>10.862780000000001</v>
          </cell>
          <cell r="K566">
            <v>31312</v>
          </cell>
          <cell r="L566">
            <v>2183</v>
          </cell>
          <cell r="M566">
            <v>15.1</v>
          </cell>
          <cell r="N566">
            <v>43.2</v>
          </cell>
          <cell r="O566">
            <v>29.787157000000001</v>
          </cell>
          <cell r="P566">
            <v>49.638089999999998</v>
          </cell>
          <cell r="Q566">
            <v>5621</v>
          </cell>
          <cell r="R566">
            <v>14.7</v>
          </cell>
          <cell r="S566">
            <v>51.3</v>
          </cell>
          <cell r="T566">
            <v>32.664833999999999</v>
          </cell>
          <cell r="U566">
            <v>112.2897</v>
          </cell>
          <cell r="V566">
            <v>7804</v>
          </cell>
          <cell r="W566">
            <v>15.1</v>
          </cell>
          <cell r="X566">
            <v>46</v>
          </cell>
          <cell r="Y566">
            <v>32.005074</v>
          </cell>
          <cell r="Z566">
            <v>100.81570000000001</v>
          </cell>
        </row>
        <row r="567">
          <cell r="A567">
            <v>44580</v>
          </cell>
          <cell r="B567" t="str">
            <v>Sterling, IL Micropolitan Statistical Area</v>
          </cell>
          <cell r="C567">
            <v>58498</v>
          </cell>
          <cell r="D567">
            <v>55691</v>
          </cell>
          <cell r="E567">
            <v>-0.4905331</v>
          </cell>
          <cell r="F567">
            <v>0.1096857</v>
          </cell>
          <cell r="G567">
            <v>0.39234920000000001</v>
          </cell>
          <cell r="H567">
            <v>20969</v>
          </cell>
          <cell r="I567">
            <v>2039</v>
          </cell>
          <cell r="J567">
            <v>10.976749999999999</v>
          </cell>
          <cell r="K567">
            <v>25770</v>
          </cell>
          <cell r="L567">
            <v>5463</v>
          </cell>
          <cell r="M567">
            <v>10</v>
          </cell>
          <cell r="N567">
            <v>42.5</v>
          </cell>
          <cell r="O567">
            <v>29.715903999999998</v>
          </cell>
          <cell r="P567">
            <v>50.542400000000001</v>
          </cell>
          <cell r="Q567">
            <v>11226</v>
          </cell>
          <cell r="R567">
            <v>12.1</v>
          </cell>
          <cell r="S567">
            <v>41.5</v>
          </cell>
          <cell r="T567">
            <v>27.200923</v>
          </cell>
          <cell r="U567">
            <v>70.544650000000004</v>
          </cell>
          <cell r="V567">
            <v>16689</v>
          </cell>
          <cell r="W567">
            <v>11.8</v>
          </cell>
          <cell r="X567">
            <v>41.5</v>
          </cell>
          <cell r="Y567">
            <v>27.721589999999999</v>
          </cell>
          <cell r="Z567">
            <v>62.301079999999999</v>
          </cell>
        </row>
        <row r="568">
          <cell r="A568">
            <v>20420</v>
          </cell>
          <cell r="B568" t="str">
            <v>Durango, CO Micropolitan Statistical Area</v>
          </cell>
          <cell r="C568">
            <v>51334</v>
          </cell>
          <cell r="D568">
            <v>55638</v>
          </cell>
          <cell r="E568">
            <v>0.80838109999999996</v>
          </cell>
          <cell r="F568">
            <v>1.3119719999999999</v>
          </cell>
          <cell r="G568">
            <v>3.3187769999999999</v>
          </cell>
          <cell r="H568">
            <v>18476</v>
          </cell>
          <cell r="I568">
            <v>2977</v>
          </cell>
          <cell r="J568">
            <v>10.846109999999999</v>
          </cell>
          <cell r="K568">
            <v>25860</v>
          </cell>
          <cell r="L568">
            <v>5557</v>
          </cell>
          <cell r="M568">
            <v>16.5</v>
          </cell>
          <cell r="N568">
            <v>32.299999999999997</v>
          </cell>
          <cell r="O568">
            <v>24.009606000000002</v>
          </cell>
          <cell r="P568">
            <v>52.384590000000003</v>
          </cell>
          <cell r="Q568">
            <v>5751</v>
          </cell>
          <cell r="R568">
            <v>20.100000000000001</v>
          </cell>
          <cell r="S568">
            <v>44</v>
          </cell>
          <cell r="T568">
            <v>34.213233000000002</v>
          </cell>
          <cell r="U568">
            <v>80.316090000000003</v>
          </cell>
          <cell r="V568">
            <v>11308</v>
          </cell>
          <cell r="W568">
            <v>19.600000000000001</v>
          </cell>
          <cell r="X568">
            <v>37.5</v>
          </cell>
          <cell r="Y568">
            <v>34.213233000000002</v>
          </cell>
          <cell r="Z568">
            <v>66.219160000000002</v>
          </cell>
        </row>
        <row r="569">
          <cell r="A569">
            <v>43760</v>
          </cell>
          <cell r="B569" t="str">
            <v>Sonora, CA Micropolitan Statistical Area</v>
          </cell>
          <cell r="C569">
            <v>55365</v>
          </cell>
          <cell r="D569">
            <v>55620</v>
          </cell>
          <cell r="E569">
            <v>4.5962799999999998E-2</v>
          </cell>
          <cell r="F569">
            <v>0.2290016</v>
          </cell>
          <cell r="G569">
            <v>0</v>
          </cell>
          <cell r="H569">
            <v>25502</v>
          </cell>
          <cell r="I569">
            <v>1378</v>
          </cell>
          <cell r="J569">
            <v>10.9217</v>
          </cell>
          <cell r="K569">
            <v>31244</v>
          </cell>
          <cell r="Q569">
            <v>7093</v>
          </cell>
          <cell r="R569">
            <v>14.5</v>
          </cell>
          <cell r="S569">
            <v>52.3</v>
          </cell>
          <cell r="T569">
            <v>37.479975000000003</v>
          </cell>
          <cell r="U569">
            <v>113.68170000000001</v>
          </cell>
          <cell r="V569">
            <v>7093</v>
          </cell>
          <cell r="W569">
            <v>14.5</v>
          </cell>
          <cell r="X569">
            <v>52.3</v>
          </cell>
          <cell r="Y569">
            <v>37.479975000000003</v>
          </cell>
          <cell r="Z569">
            <v>113.68170000000001</v>
          </cell>
        </row>
        <row r="570">
          <cell r="A570">
            <v>21220</v>
          </cell>
          <cell r="B570" t="str">
            <v>Elko, NV Micropolitan Statistical Area</v>
          </cell>
          <cell r="C570">
            <v>50805</v>
          </cell>
          <cell r="D570">
            <v>55557</v>
          </cell>
          <cell r="E570">
            <v>0.89815690000000004</v>
          </cell>
          <cell r="F570">
            <v>1.2626219999999999</v>
          </cell>
          <cell r="G570">
            <v>0.53571429999999998</v>
          </cell>
          <cell r="H570">
            <v>13369</v>
          </cell>
          <cell r="I570">
            <v>1344</v>
          </cell>
          <cell r="J570">
            <v>10.835750000000001</v>
          </cell>
          <cell r="K570">
            <v>20642</v>
          </cell>
          <cell r="L570">
            <v>1837</v>
          </cell>
          <cell r="M570">
            <v>12.6</v>
          </cell>
          <cell r="N570">
            <v>29.8</v>
          </cell>
          <cell r="O570">
            <v>25.670701999999999</v>
          </cell>
          <cell r="P570">
            <v>169.25739999999999</v>
          </cell>
          <cell r="Q570">
            <v>2869</v>
          </cell>
          <cell r="R570">
            <v>14.1</v>
          </cell>
          <cell r="S570">
            <v>36.200000000000003</v>
          </cell>
          <cell r="T570">
            <v>55.396166000000001</v>
          </cell>
          <cell r="U570">
            <v>157.7474</v>
          </cell>
          <cell r="V570">
            <v>4706</v>
          </cell>
          <cell r="W570">
            <v>12.6</v>
          </cell>
          <cell r="X570">
            <v>35</v>
          </cell>
          <cell r="Y570">
            <v>30.535384000000001</v>
          </cell>
          <cell r="Z570">
            <v>157.7474</v>
          </cell>
        </row>
        <row r="571">
          <cell r="A571">
            <v>28820</v>
          </cell>
          <cell r="B571" t="str">
            <v>Kinston, NC Micropolitan Statistical Area</v>
          </cell>
          <cell r="C571">
            <v>59495</v>
          </cell>
          <cell r="D571">
            <v>55122</v>
          </cell>
          <cell r="E571">
            <v>-0.76052690000000001</v>
          </cell>
          <cell r="F571">
            <v>0.21500320000000001</v>
          </cell>
          <cell r="G571">
            <v>1.102733</v>
          </cell>
          <cell r="H571">
            <v>17023</v>
          </cell>
          <cell r="I571">
            <v>2122</v>
          </cell>
          <cell r="J571">
            <v>10.993650000000001</v>
          </cell>
          <cell r="K571">
            <v>27437</v>
          </cell>
          <cell r="L571">
            <v>4705</v>
          </cell>
          <cell r="M571">
            <v>16.7</v>
          </cell>
          <cell r="N571">
            <v>43</v>
          </cell>
          <cell r="O571">
            <v>25.590729</v>
          </cell>
          <cell r="P571">
            <v>46.356380000000001</v>
          </cell>
          <cell r="Q571">
            <v>12480</v>
          </cell>
          <cell r="R571">
            <v>17.5</v>
          </cell>
          <cell r="S571">
            <v>48</v>
          </cell>
          <cell r="T571">
            <v>32.883778999999997</v>
          </cell>
          <cell r="U571">
            <v>78.606639999999999</v>
          </cell>
          <cell r="V571">
            <v>17185</v>
          </cell>
          <cell r="W571">
            <v>17</v>
          </cell>
          <cell r="X571">
            <v>47.8</v>
          </cell>
          <cell r="Y571">
            <v>30.142061000000002</v>
          </cell>
          <cell r="Z571">
            <v>76.822000000000003</v>
          </cell>
        </row>
        <row r="572">
          <cell r="A572">
            <v>45660</v>
          </cell>
          <cell r="B572" t="str">
            <v>Tiffin, OH Micropolitan Statistical Area</v>
          </cell>
          <cell r="C572">
            <v>56745</v>
          </cell>
          <cell r="D572">
            <v>55069</v>
          </cell>
          <cell r="E572">
            <v>-0.29935709999999999</v>
          </cell>
          <cell r="F572">
            <v>0.13409670000000001</v>
          </cell>
          <cell r="G572">
            <v>1.4016869999999999</v>
          </cell>
          <cell r="H572">
            <v>19389</v>
          </cell>
          <cell r="I572">
            <v>1541</v>
          </cell>
          <cell r="J572">
            <v>10.94632</v>
          </cell>
          <cell r="K572">
            <v>24122</v>
          </cell>
          <cell r="L572">
            <v>727</v>
          </cell>
          <cell r="M572">
            <v>11.4</v>
          </cell>
          <cell r="N572">
            <v>42</v>
          </cell>
          <cell r="O572">
            <v>33.272108000000003</v>
          </cell>
          <cell r="P572">
            <v>97.758560000000003</v>
          </cell>
          <cell r="Q572">
            <v>13921</v>
          </cell>
          <cell r="R572">
            <v>13.3</v>
          </cell>
          <cell r="S572">
            <v>41</v>
          </cell>
          <cell r="T572">
            <v>27.432178</v>
          </cell>
          <cell r="U572">
            <v>59.199350000000003</v>
          </cell>
          <cell r="V572">
            <v>14648</v>
          </cell>
          <cell r="W572">
            <v>13.2</v>
          </cell>
          <cell r="X572">
            <v>41</v>
          </cell>
          <cell r="Y572">
            <v>27.432178</v>
          </cell>
          <cell r="Z572">
            <v>59.374369999999999</v>
          </cell>
        </row>
        <row r="573">
          <cell r="A573">
            <v>19220</v>
          </cell>
          <cell r="B573" t="str">
            <v>Danville, KY Micropolitan Statistical Area</v>
          </cell>
          <cell r="C573">
            <v>53174</v>
          </cell>
          <cell r="D573">
            <v>54889</v>
          </cell>
          <cell r="E573">
            <v>0.31793840000000001</v>
          </cell>
          <cell r="F573">
            <v>0.39834999999999998</v>
          </cell>
          <cell r="G573">
            <v>1.5859030000000001</v>
          </cell>
          <cell r="H573">
            <v>16970</v>
          </cell>
          <cell r="I573">
            <v>908</v>
          </cell>
          <cell r="J573">
            <v>10.881320000000001</v>
          </cell>
          <cell r="K573">
            <v>23131</v>
          </cell>
          <cell r="L573">
            <v>5933</v>
          </cell>
          <cell r="M573">
            <v>15.2</v>
          </cell>
          <cell r="N573">
            <v>48</v>
          </cell>
          <cell r="O573">
            <v>27.263843999999999</v>
          </cell>
          <cell r="P573">
            <v>48.862909999999999</v>
          </cell>
          <cell r="Q573">
            <v>5938</v>
          </cell>
          <cell r="R573">
            <v>18.3</v>
          </cell>
          <cell r="S573">
            <v>48</v>
          </cell>
          <cell r="T573">
            <v>27.901240000000001</v>
          </cell>
          <cell r="U573">
            <v>57.00685</v>
          </cell>
          <cell r="V573">
            <v>11871</v>
          </cell>
          <cell r="W573">
            <v>16.7</v>
          </cell>
          <cell r="X573">
            <v>48</v>
          </cell>
          <cell r="Y573">
            <v>27.681681999999999</v>
          </cell>
          <cell r="Z573">
            <v>51.099379999999996</v>
          </cell>
        </row>
        <row r="574">
          <cell r="A574">
            <v>23980</v>
          </cell>
          <cell r="B574" t="str">
            <v>Glasgow, KY Micropolitan Statistical Area</v>
          </cell>
          <cell r="C574">
            <v>52272</v>
          </cell>
          <cell r="D574">
            <v>54771</v>
          </cell>
          <cell r="E574">
            <v>0.46809220000000001</v>
          </cell>
          <cell r="F574">
            <v>0.64741309999999996</v>
          </cell>
          <cell r="G574">
            <v>0.40865390000000001</v>
          </cell>
          <cell r="H574">
            <v>17763</v>
          </cell>
          <cell r="I574">
            <v>832</v>
          </cell>
          <cell r="J574">
            <v>10.86422</v>
          </cell>
          <cell r="K574">
            <v>23869</v>
          </cell>
          <cell r="L574">
            <v>9346</v>
          </cell>
          <cell r="M574">
            <v>15.8</v>
          </cell>
          <cell r="N574">
            <v>44.8</v>
          </cell>
          <cell r="O574">
            <v>28.654688</v>
          </cell>
          <cell r="P574">
            <v>43.039450000000002</v>
          </cell>
          <cell r="Q574">
            <v>4765</v>
          </cell>
          <cell r="R574">
            <v>16.3</v>
          </cell>
          <cell r="S574">
            <v>40.799999999999997</v>
          </cell>
          <cell r="T574">
            <v>23.923750999999999</v>
          </cell>
          <cell r="U574">
            <v>57.348709999999997</v>
          </cell>
          <cell r="V574">
            <v>14111</v>
          </cell>
          <cell r="W574">
            <v>16.2</v>
          </cell>
          <cell r="X574">
            <v>44.2</v>
          </cell>
          <cell r="Y574">
            <v>27.608722</v>
          </cell>
          <cell r="Z574">
            <v>55.03228</v>
          </cell>
        </row>
        <row r="575">
          <cell r="A575">
            <v>41220</v>
          </cell>
          <cell r="B575" t="str">
            <v>St. Marys, GA Micropolitan Statistical Area</v>
          </cell>
          <cell r="C575">
            <v>50513</v>
          </cell>
          <cell r="D575">
            <v>54768</v>
          </cell>
          <cell r="E575">
            <v>0.8120328</v>
          </cell>
          <cell r="F575">
            <v>1.6126480000000001</v>
          </cell>
          <cell r="G575">
            <v>0.73431919999999995</v>
          </cell>
          <cell r="H575">
            <v>15180</v>
          </cell>
          <cell r="I575">
            <v>1961</v>
          </cell>
          <cell r="J575">
            <v>10.82999</v>
          </cell>
          <cell r="K575">
            <v>21114</v>
          </cell>
          <cell r="L575">
            <v>759</v>
          </cell>
          <cell r="M575">
            <v>11.7</v>
          </cell>
          <cell r="N575">
            <v>29.3</v>
          </cell>
          <cell r="O575">
            <v>15.703246999999999</v>
          </cell>
          <cell r="P575">
            <v>44.789529999999999</v>
          </cell>
          <cell r="Q575">
            <v>2109</v>
          </cell>
          <cell r="R575">
            <v>13.8</v>
          </cell>
          <cell r="S575">
            <v>36.5</v>
          </cell>
          <cell r="T575">
            <v>28.274878000000001</v>
          </cell>
          <cell r="U575">
            <v>84.860100000000003</v>
          </cell>
          <cell r="V575">
            <v>2868</v>
          </cell>
          <cell r="W575">
            <v>11.7</v>
          </cell>
          <cell r="X575">
            <v>33.799999999999997</v>
          </cell>
          <cell r="Y575">
            <v>25.431602999999999</v>
          </cell>
          <cell r="Z575">
            <v>77.096000000000004</v>
          </cell>
        </row>
        <row r="576">
          <cell r="A576">
            <v>38580</v>
          </cell>
          <cell r="B576" t="str">
            <v>Point Pleasant, WV-OH Micropolitan Statistical Area</v>
          </cell>
          <cell r="C576">
            <v>58258</v>
          </cell>
          <cell r="D576">
            <v>54673</v>
          </cell>
          <cell r="E576">
            <v>-0.63310180000000005</v>
          </cell>
          <cell r="F576">
            <v>4.7823499999999998E-2</v>
          </cell>
          <cell r="G576">
            <v>0</v>
          </cell>
          <cell r="H576">
            <v>18401</v>
          </cell>
          <cell r="I576">
            <v>963</v>
          </cell>
          <cell r="J576">
            <v>10.97264</v>
          </cell>
          <cell r="K576">
            <v>26931</v>
          </cell>
          <cell r="L576">
            <v>1248</v>
          </cell>
          <cell r="M576">
            <v>16.100000000000001</v>
          </cell>
          <cell r="N576">
            <v>87.7</v>
          </cell>
          <cell r="O576">
            <v>45.970878999999996</v>
          </cell>
          <cell r="P576">
            <v>54.67953</v>
          </cell>
          <cell r="Q576">
            <v>6543</v>
          </cell>
          <cell r="R576">
            <v>19.2</v>
          </cell>
          <cell r="S576">
            <v>48.8</v>
          </cell>
          <cell r="T576">
            <v>26.499016000000001</v>
          </cell>
          <cell r="U576">
            <v>51.61307</v>
          </cell>
          <cell r="V576">
            <v>7791</v>
          </cell>
          <cell r="W576">
            <v>19.2</v>
          </cell>
          <cell r="X576">
            <v>49.5</v>
          </cell>
          <cell r="Y576">
            <v>28.675746</v>
          </cell>
          <cell r="Z576">
            <v>51.61307</v>
          </cell>
        </row>
        <row r="577">
          <cell r="A577">
            <v>14380</v>
          </cell>
          <cell r="B577" t="str">
            <v>Boone, NC Micropolitan Statistical Area</v>
          </cell>
          <cell r="C577">
            <v>51079</v>
          </cell>
          <cell r="D577">
            <v>54086</v>
          </cell>
          <cell r="E577">
            <v>0.57365829999999995</v>
          </cell>
          <cell r="F577">
            <v>0.72774050000000001</v>
          </cell>
          <cell r="G577">
            <v>3.2061869999999999</v>
          </cell>
          <cell r="H577">
            <v>21766</v>
          </cell>
          <cell r="I577">
            <v>5689</v>
          </cell>
          <cell r="J577">
            <v>10.84113</v>
          </cell>
          <cell r="K577">
            <v>32137</v>
          </cell>
          <cell r="L577">
            <v>3309</v>
          </cell>
          <cell r="M577">
            <v>18.100000000000001</v>
          </cell>
          <cell r="N577">
            <v>43.4</v>
          </cell>
          <cell r="O577">
            <v>25.389806</v>
          </cell>
          <cell r="P577">
            <v>46.371409999999997</v>
          </cell>
          <cell r="Q577">
            <v>4063</v>
          </cell>
          <cell r="R577">
            <v>17.899999999999999</v>
          </cell>
          <cell r="S577">
            <v>46.2</v>
          </cell>
          <cell r="T577">
            <v>23.760438000000001</v>
          </cell>
          <cell r="U577">
            <v>47.253979999999999</v>
          </cell>
          <cell r="V577">
            <v>7372</v>
          </cell>
          <cell r="W577">
            <v>18.100000000000001</v>
          </cell>
          <cell r="X577">
            <v>44.3</v>
          </cell>
          <cell r="Y577">
            <v>25.389806</v>
          </cell>
          <cell r="Z577">
            <v>47.253979999999999</v>
          </cell>
        </row>
        <row r="578">
          <cell r="A578">
            <v>47660</v>
          </cell>
          <cell r="B578" t="str">
            <v>Warrensburg, MO Micropolitan Statistical Area</v>
          </cell>
          <cell r="C578">
            <v>52595</v>
          </cell>
          <cell r="D578">
            <v>54013</v>
          </cell>
          <cell r="E578">
            <v>0.26639119999999999</v>
          </cell>
          <cell r="F578">
            <v>0.22041530000000001</v>
          </cell>
          <cell r="G578">
            <v>2.95302</v>
          </cell>
          <cell r="H578">
            <v>14881</v>
          </cell>
          <cell r="I578">
            <v>1937</v>
          </cell>
          <cell r="J578">
            <v>10.870380000000001</v>
          </cell>
          <cell r="K578">
            <v>21528</v>
          </cell>
          <cell r="L578">
            <v>5795</v>
          </cell>
          <cell r="M578">
            <v>14.1</v>
          </cell>
          <cell r="N578">
            <v>43.6</v>
          </cell>
          <cell r="O578">
            <v>36.571720999999997</v>
          </cell>
          <cell r="P578">
            <v>54.322929999999999</v>
          </cell>
          <cell r="Q578">
            <v>8554</v>
          </cell>
          <cell r="R578">
            <v>13.7</v>
          </cell>
          <cell r="S578">
            <v>49.5</v>
          </cell>
          <cell r="T578">
            <v>36.340395999999998</v>
          </cell>
          <cell r="U578">
            <v>67.481089999999995</v>
          </cell>
          <cell r="V578">
            <v>14349</v>
          </cell>
          <cell r="W578">
            <v>13.7</v>
          </cell>
          <cell r="X578">
            <v>46.7</v>
          </cell>
          <cell r="Y578">
            <v>36.340395999999998</v>
          </cell>
          <cell r="Z578">
            <v>67.481089999999995</v>
          </cell>
        </row>
        <row r="579">
          <cell r="A579">
            <v>22780</v>
          </cell>
          <cell r="B579" t="str">
            <v>Fort Leonard Wood, MO Micropolitan Statistical Area</v>
          </cell>
          <cell r="C579">
            <v>52274</v>
          </cell>
          <cell r="D579">
            <v>53955</v>
          </cell>
          <cell r="E579">
            <v>0.31701390000000002</v>
          </cell>
          <cell r="F579">
            <v>0.41381580000000001</v>
          </cell>
          <cell r="G579">
            <v>0</v>
          </cell>
          <cell r="H579">
            <v>12131</v>
          </cell>
          <cell r="I579">
            <v>1382</v>
          </cell>
          <cell r="J579">
            <v>10.86425</v>
          </cell>
          <cell r="K579">
            <v>17904</v>
          </cell>
          <cell r="L579">
            <v>1448</v>
          </cell>
          <cell r="M579">
            <v>20</v>
          </cell>
          <cell r="N579">
            <v>35.5</v>
          </cell>
          <cell r="O579">
            <v>30.957107000000001</v>
          </cell>
          <cell r="P579">
            <v>55.427680000000002</v>
          </cell>
          <cell r="Q579">
            <v>2407</v>
          </cell>
          <cell r="R579">
            <v>19.3</v>
          </cell>
          <cell r="S579">
            <v>51.3</v>
          </cell>
          <cell r="T579">
            <v>27.510169999999999</v>
          </cell>
          <cell r="U579">
            <v>79.645399999999995</v>
          </cell>
          <cell r="V579">
            <v>3855</v>
          </cell>
          <cell r="W579">
            <v>19.600000000000001</v>
          </cell>
          <cell r="X579">
            <v>41.7</v>
          </cell>
          <cell r="Y579">
            <v>29.696950000000001</v>
          </cell>
          <cell r="Z579">
            <v>58.236640000000001</v>
          </cell>
        </row>
        <row r="580">
          <cell r="A580">
            <v>13720</v>
          </cell>
          <cell r="B580" t="str">
            <v>Big Stone Gap, VA Micropolitan Statistical Area</v>
          </cell>
          <cell r="C580">
            <v>61313</v>
          </cell>
          <cell r="D580">
            <v>53941</v>
          </cell>
          <cell r="E580">
            <v>-1.27284</v>
          </cell>
          <cell r="F580">
            <v>7.1819400000000005E-2</v>
          </cell>
          <cell r="G580">
            <v>0</v>
          </cell>
          <cell r="H580">
            <v>17544</v>
          </cell>
          <cell r="I580">
            <v>1247</v>
          </cell>
          <cell r="J580">
            <v>11.02375</v>
          </cell>
          <cell r="K580">
            <v>27464</v>
          </cell>
          <cell r="L580">
            <v>967</v>
          </cell>
          <cell r="M580">
            <v>18.2</v>
          </cell>
          <cell r="N580">
            <v>53.2</v>
          </cell>
          <cell r="O580">
            <v>20.228622999999999</v>
          </cell>
          <cell r="P580">
            <v>115.45569999999999</v>
          </cell>
          <cell r="Q580">
            <v>4565</v>
          </cell>
          <cell r="R580">
            <v>13.8</v>
          </cell>
          <cell r="S580">
            <v>54.3</v>
          </cell>
          <cell r="T580">
            <v>30.981773</v>
          </cell>
          <cell r="U580">
            <v>60.468710000000002</v>
          </cell>
          <cell r="V580">
            <v>5532</v>
          </cell>
          <cell r="W580">
            <v>14.4</v>
          </cell>
          <cell r="X580">
            <v>54.3</v>
          </cell>
          <cell r="Y580">
            <v>29.684442000000001</v>
          </cell>
          <cell r="Z580">
            <v>72.808120000000002</v>
          </cell>
        </row>
        <row r="581">
          <cell r="A581">
            <v>46980</v>
          </cell>
          <cell r="B581" t="str">
            <v>Vicksburg, MS Micropolitan Statistical Area</v>
          </cell>
          <cell r="C581">
            <v>58377</v>
          </cell>
          <cell r="D581">
            <v>53857</v>
          </cell>
          <cell r="E581">
            <v>-0.80265730000000002</v>
          </cell>
          <cell r="F581">
            <v>4.3231899999999997E-2</v>
          </cell>
          <cell r="G581">
            <v>0</v>
          </cell>
          <cell r="H581">
            <v>17117</v>
          </cell>
          <cell r="I581">
            <v>3020</v>
          </cell>
          <cell r="J581">
            <v>10.974679999999999</v>
          </cell>
          <cell r="K581">
            <v>26119</v>
          </cell>
          <cell r="L581">
            <v>2285</v>
          </cell>
          <cell r="M581">
            <v>12.5</v>
          </cell>
          <cell r="N581">
            <v>42.7</v>
          </cell>
          <cell r="O581">
            <v>33.307316999999998</v>
          </cell>
          <cell r="P581">
            <v>55.506720000000001</v>
          </cell>
          <cell r="Q581">
            <v>13295</v>
          </cell>
          <cell r="R581">
            <v>15.1</v>
          </cell>
          <cell r="S581">
            <v>53.5</v>
          </cell>
          <cell r="T581">
            <v>45.005256000000003</v>
          </cell>
          <cell r="U581">
            <v>73.495170000000002</v>
          </cell>
          <cell r="V581">
            <v>15580</v>
          </cell>
          <cell r="W581">
            <v>14.8</v>
          </cell>
          <cell r="X581">
            <v>52.7</v>
          </cell>
          <cell r="Y581">
            <v>42.901899</v>
          </cell>
          <cell r="Z581">
            <v>67.385599999999997</v>
          </cell>
        </row>
        <row r="582">
          <cell r="A582">
            <v>21460</v>
          </cell>
          <cell r="B582" t="str">
            <v>Enterprise, AL Micropolitan Statistical Area</v>
          </cell>
          <cell r="C582">
            <v>49948</v>
          </cell>
          <cell r="D582">
            <v>53465</v>
          </cell>
          <cell r="E582">
            <v>0.68276800000000004</v>
          </cell>
          <cell r="F582">
            <v>0.53829979999999999</v>
          </cell>
          <cell r="G582">
            <v>2.5546449999999998</v>
          </cell>
          <cell r="H582">
            <v>16645</v>
          </cell>
          <cell r="I582">
            <v>1464</v>
          </cell>
          <cell r="J582">
            <v>10.81874</v>
          </cell>
          <cell r="K582">
            <v>22330</v>
          </cell>
          <cell r="L582">
            <v>643</v>
          </cell>
          <cell r="M582">
            <v>16.5</v>
          </cell>
          <cell r="N582">
            <v>34.4</v>
          </cell>
          <cell r="O582">
            <v>19.567734000000002</v>
          </cell>
          <cell r="P582">
            <v>51.368969999999997</v>
          </cell>
          <cell r="Q582">
            <v>5542</v>
          </cell>
          <cell r="R582">
            <v>14.5</v>
          </cell>
          <cell r="S582">
            <v>41.8</v>
          </cell>
          <cell r="T582">
            <v>28.415818999999999</v>
          </cell>
          <cell r="U582">
            <v>76.550820000000002</v>
          </cell>
          <cell r="V582">
            <v>6185</v>
          </cell>
          <cell r="W582">
            <v>14.5</v>
          </cell>
          <cell r="X582">
            <v>40</v>
          </cell>
          <cell r="Y582">
            <v>28.078375999999999</v>
          </cell>
          <cell r="Z582">
            <v>76.550820000000002</v>
          </cell>
        </row>
        <row r="583">
          <cell r="A583">
            <v>24100</v>
          </cell>
          <cell r="B583" t="str">
            <v>Gloversville, NY Micropolitan Statistical Area</v>
          </cell>
          <cell r="C583">
            <v>55531</v>
          </cell>
          <cell r="D583">
            <v>53324</v>
          </cell>
          <cell r="E583">
            <v>-0.40472789999999997</v>
          </cell>
          <cell r="F583">
            <v>0.29133900000000001</v>
          </cell>
          <cell r="G583">
            <v>0.11034480000000001</v>
          </cell>
          <cell r="H583">
            <v>18947</v>
          </cell>
          <cell r="I583">
            <v>1450</v>
          </cell>
          <cell r="J583">
            <v>10.9247</v>
          </cell>
          <cell r="K583">
            <v>28562</v>
          </cell>
          <cell r="L583">
            <v>1029</v>
          </cell>
          <cell r="M583">
            <v>9.9</v>
          </cell>
          <cell r="N583">
            <v>58</v>
          </cell>
          <cell r="O583">
            <v>23.459734999999998</v>
          </cell>
          <cell r="P583">
            <v>47.883090000000003</v>
          </cell>
          <cell r="Q583">
            <v>7268</v>
          </cell>
          <cell r="R583">
            <v>14.8</v>
          </cell>
          <cell r="S583">
            <v>41.2</v>
          </cell>
          <cell r="T583">
            <v>25.430402999999998</v>
          </cell>
          <cell r="U583">
            <v>59.279350000000001</v>
          </cell>
          <cell r="V583">
            <v>8297</v>
          </cell>
          <cell r="W583">
            <v>14.7</v>
          </cell>
          <cell r="X583">
            <v>41.5</v>
          </cell>
          <cell r="Y583">
            <v>25.389310999999999</v>
          </cell>
          <cell r="Z583">
            <v>55.170630000000003</v>
          </cell>
        </row>
        <row r="584">
          <cell r="A584">
            <v>11940</v>
          </cell>
          <cell r="B584" t="str">
            <v>Athens, TN Micropolitan Statistical Area</v>
          </cell>
          <cell r="C584">
            <v>52266</v>
          </cell>
          <cell r="D584">
            <v>53276</v>
          </cell>
          <cell r="E584">
            <v>0.19158210000000001</v>
          </cell>
          <cell r="F584">
            <v>0.105949</v>
          </cell>
          <cell r="G584">
            <v>0</v>
          </cell>
          <cell r="H584">
            <v>16423</v>
          </cell>
          <cell r="I584">
            <v>1153</v>
          </cell>
          <cell r="J584">
            <v>10.864100000000001</v>
          </cell>
          <cell r="K584">
            <v>23341</v>
          </cell>
          <cell r="L584">
            <v>840</v>
          </cell>
          <cell r="M584">
            <v>17.5</v>
          </cell>
          <cell r="N584">
            <v>44.8</v>
          </cell>
          <cell r="O584">
            <v>22.628495000000001</v>
          </cell>
          <cell r="P584">
            <v>62.052999999999997</v>
          </cell>
          <cell r="Q584">
            <v>4977</v>
          </cell>
          <cell r="R584">
            <v>16.3</v>
          </cell>
          <cell r="S584">
            <v>45.3</v>
          </cell>
          <cell r="T584">
            <v>32.865639999999999</v>
          </cell>
          <cell r="U584">
            <v>57.860230000000001</v>
          </cell>
          <cell r="V584">
            <v>5817</v>
          </cell>
          <cell r="W584">
            <v>17.5</v>
          </cell>
          <cell r="X584">
            <v>45.3</v>
          </cell>
          <cell r="Y584">
            <v>32.858997000000002</v>
          </cell>
          <cell r="Z584">
            <v>57.860230000000001</v>
          </cell>
        </row>
        <row r="585">
          <cell r="A585">
            <v>37740</v>
          </cell>
          <cell r="B585" t="str">
            <v>Payson, AZ Micropolitan Statistical Area</v>
          </cell>
          <cell r="C585">
            <v>53597</v>
          </cell>
          <cell r="D585">
            <v>53272</v>
          </cell>
          <cell r="E585">
            <v>-6.0803799999999998E-2</v>
          </cell>
          <cell r="F585">
            <v>0.58628550000000001</v>
          </cell>
          <cell r="G585">
            <v>0</v>
          </cell>
          <cell r="H585">
            <v>23231</v>
          </cell>
          <cell r="I585">
            <v>976</v>
          </cell>
          <cell r="J585">
            <v>10.889250000000001</v>
          </cell>
          <cell r="K585">
            <v>32698</v>
          </cell>
          <cell r="L585">
            <v>1094</v>
          </cell>
          <cell r="M585">
            <v>9.8000000000000007</v>
          </cell>
          <cell r="N585">
            <v>74.5</v>
          </cell>
          <cell r="O585">
            <v>66.967528000000001</v>
          </cell>
          <cell r="P585">
            <v>212.93260000000001</v>
          </cell>
          <cell r="Q585">
            <v>3329</v>
          </cell>
          <cell r="R585">
            <v>10.5</v>
          </cell>
          <cell r="S585">
            <v>50.1</v>
          </cell>
          <cell r="T585">
            <v>57.734457999999997</v>
          </cell>
          <cell r="U585">
            <v>195.11340000000001</v>
          </cell>
          <cell r="V585">
            <v>4423</v>
          </cell>
          <cell r="W585">
            <v>9.9</v>
          </cell>
          <cell r="X585">
            <v>56</v>
          </cell>
          <cell r="Y585">
            <v>58.592004000000003</v>
          </cell>
          <cell r="Z585">
            <v>197.94669999999999</v>
          </cell>
        </row>
        <row r="586">
          <cell r="A586">
            <v>32620</v>
          </cell>
          <cell r="B586" t="str">
            <v>McComb, MS Micropolitan Statistical Area</v>
          </cell>
          <cell r="C586">
            <v>53535</v>
          </cell>
          <cell r="D586">
            <v>53044</v>
          </cell>
          <cell r="E586">
            <v>-9.2096399999999995E-2</v>
          </cell>
          <cell r="F586">
            <v>1.2314500000000001E-2</v>
          </cell>
          <cell r="G586">
            <v>19.379650000000002</v>
          </cell>
          <cell r="H586">
            <v>16241</v>
          </cell>
          <cell r="I586">
            <v>806</v>
          </cell>
          <cell r="J586">
            <v>10.88809</v>
          </cell>
          <cell r="K586">
            <v>24496</v>
          </cell>
          <cell r="L586">
            <v>3246</v>
          </cell>
          <cell r="M586">
            <v>14.8</v>
          </cell>
          <cell r="N586">
            <v>37.5</v>
          </cell>
          <cell r="O586">
            <v>22.924119999999998</v>
          </cell>
          <cell r="P586">
            <v>51.04542</v>
          </cell>
          <cell r="Q586">
            <v>6843</v>
          </cell>
          <cell r="R586">
            <v>16.600000000000001</v>
          </cell>
          <cell r="S586">
            <v>62</v>
          </cell>
          <cell r="T586">
            <v>32.708278</v>
          </cell>
          <cell r="U586">
            <v>61.541440000000001</v>
          </cell>
          <cell r="V586">
            <v>10089</v>
          </cell>
          <cell r="W586">
            <v>16.2</v>
          </cell>
          <cell r="X586">
            <v>50.5</v>
          </cell>
          <cell r="Y586">
            <v>31.082141</v>
          </cell>
          <cell r="Z586">
            <v>61.52364</v>
          </cell>
        </row>
        <row r="587">
          <cell r="A587">
            <v>18620</v>
          </cell>
          <cell r="B587" t="str">
            <v>Corsicana, TX Micropolitan Statistical Area</v>
          </cell>
          <cell r="C587">
            <v>47735</v>
          </cell>
          <cell r="D587">
            <v>52624</v>
          </cell>
          <cell r="E587">
            <v>0.97984340000000003</v>
          </cell>
          <cell r="F587">
            <v>1.3568750000000001</v>
          </cell>
          <cell r="G587">
            <v>0</v>
          </cell>
          <cell r="H587">
            <v>14386</v>
          </cell>
          <cell r="I587">
            <v>1003</v>
          </cell>
          <cell r="J587">
            <v>10.77342</v>
          </cell>
          <cell r="K587">
            <v>20234</v>
          </cell>
          <cell r="L587">
            <v>2401</v>
          </cell>
          <cell r="M587">
            <v>13</v>
          </cell>
          <cell r="N587">
            <v>63</v>
          </cell>
          <cell r="O587">
            <v>31.148488</v>
          </cell>
          <cell r="P587">
            <v>56.333759999999998</v>
          </cell>
          <cell r="Q587">
            <v>3521</v>
          </cell>
          <cell r="R587">
            <v>17.100000000000001</v>
          </cell>
          <cell r="S587">
            <v>54.8</v>
          </cell>
          <cell r="T587">
            <v>30.388805000000001</v>
          </cell>
          <cell r="U587">
            <v>77.22587</v>
          </cell>
          <cell r="V587">
            <v>5922</v>
          </cell>
          <cell r="W587">
            <v>14.2</v>
          </cell>
          <cell r="X587">
            <v>57.5</v>
          </cell>
          <cell r="Y587">
            <v>30.945239000000001</v>
          </cell>
          <cell r="Z587">
            <v>73.064130000000006</v>
          </cell>
        </row>
        <row r="588">
          <cell r="A588">
            <v>28500</v>
          </cell>
          <cell r="B588" t="str">
            <v>Kerrville, TX Micropolitan Statistical Area</v>
          </cell>
          <cell r="C588">
            <v>49625</v>
          </cell>
          <cell r="D588">
            <v>52598</v>
          </cell>
          <cell r="E588">
            <v>0.58352950000000003</v>
          </cell>
          <cell r="F588">
            <v>0.36302240000000002</v>
          </cell>
          <cell r="G588">
            <v>2.045836</v>
          </cell>
          <cell r="H588">
            <v>16583</v>
          </cell>
          <cell r="I588">
            <v>1789</v>
          </cell>
          <cell r="J588">
            <v>10.812250000000001</v>
          </cell>
          <cell r="K588">
            <v>23831</v>
          </cell>
          <cell r="L588">
            <v>2257</v>
          </cell>
          <cell r="M588">
            <v>11.7</v>
          </cell>
          <cell r="N588">
            <v>32.700000000000003</v>
          </cell>
          <cell r="O588">
            <v>25.653438999999999</v>
          </cell>
          <cell r="P588">
            <v>78.132300000000001</v>
          </cell>
          <cell r="Q588">
            <v>7193</v>
          </cell>
          <cell r="R588">
            <v>14.1</v>
          </cell>
          <cell r="S588">
            <v>40.4</v>
          </cell>
          <cell r="T588">
            <v>36.406455000000001</v>
          </cell>
          <cell r="U588">
            <v>103.30240000000001</v>
          </cell>
          <cell r="V588">
            <v>9450</v>
          </cell>
          <cell r="W588">
            <v>13</v>
          </cell>
          <cell r="X588">
            <v>40.4</v>
          </cell>
          <cell r="Y588">
            <v>30.996469999999999</v>
          </cell>
          <cell r="Z588">
            <v>103.30240000000001</v>
          </cell>
        </row>
        <row r="589">
          <cell r="A589">
            <v>42460</v>
          </cell>
          <cell r="B589" t="str">
            <v>Scottsboro, AL Micropolitan Statistical Area</v>
          </cell>
          <cell r="C589">
            <v>53227</v>
          </cell>
          <cell r="D589">
            <v>52579</v>
          </cell>
          <cell r="E589">
            <v>-0.12241489999999999</v>
          </cell>
          <cell r="F589">
            <v>0.18149879999999999</v>
          </cell>
          <cell r="G589">
            <v>0</v>
          </cell>
          <cell r="H589">
            <v>17080</v>
          </cell>
          <cell r="I589">
            <v>1003</v>
          </cell>
          <cell r="J589">
            <v>10.88232</v>
          </cell>
          <cell r="K589">
            <v>24786</v>
          </cell>
          <cell r="L589">
            <v>2574</v>
          </cell>
          <cell r="M589">
            <v>12.7</v>
          </cell>
          <cell r="N589">
            <v>42</v>
          </cell>
          <cell r="O589">
            <v>26.965703999999999</v>
          </cell>
          <cell r="P589">
            <v>58.745750000000001</v>
          </cell>
          <cell r="Q589">
            <v>2676</v>
          </cell>
          <cell r="R589">
            <v>16.7</v>
          </cell>
          <cell r="S589">
            <v>37.5</v>
          </cell>
          <cell r="T589">
            <v>28.789414000000001</v>
          </cell>
          <cell r="U589">
            <v>112.76479999999999</v>
          </cell>
          <cell r="V589">
            <v>5250</v>
          </cell>
          <cell r="W589">
            <v>16.600000000000001</v>
          </cell>
          <cell r="X589">
            <v>40.4</v>
          </cell>
          <cell r="Y589">
            <v>28.789414000000001</v>
          </cell>
          <cell r="Z589">
            <v>61.971870000000003</v>
          </cell>
        </row>
        <row r="590">
          <cell r="A590">
            <v>33300</v>
          </cell>
          <cell r="B590" t="str">
            <v>Milledgeville, GA Micropolitan Statistical Area</v>
          </cell>
          <cell r="C590">
            <v>55149</v>
          </cell>
          <cell r="D590">
            <v>52534</v>
          </cell>
          <cell r="E590">
            <v>-0.48460229999999999</v>
          </cell>
          <cell r="F590">
            <v>0.59031719999999999</v>
          </cell>
          <cell r="G590">
            <v>0.94820020000000005</v>
          </cell>
          <cell r="H590">
            <v>14975</v>
          </cell>
          <cell r="I590">
            <v>2278</v>
          </cell>
          <cell r="J590">
            <v>10.91779</v>
          </cell>
          <cell r="K590">
            <v>25519</v>
          </cell>
          <cell r="L590">
            <v>2201</v>
          </cell>
          <cell r="M590">
            <v>12.3</v>
          </cell>
          <cell r="N590">
            <v>47.2</v>
          </cell>
          <cell r="O590">
            <v>33.511226000000001</v>
          </cell>
          <cell r="P590">
            <v>60.969729999999998</v>
          </cell>
          <cell r="Q590">
            <v>4604</v>
          </cell>
          <cell r="R590">
            <v>14.2</v>
          </cell>
          <cell r="S590">
            <v>60</v>
          </cell>
          <cell r="T590">
            <v>58.174702000000003</v>
          </cell>
          <cell r="U590">
            <v>60.242649999999998</v>
          </cell>
          <cell r="V590">
            <v>6805</v>
          </cell>
          <cell r="W590">
            <v>14</v>
          </cell>
          <cell r="X590">
            <v>47.2</v>
          </cell>
          <cell r="Y590">
            <v>42.42597</v>
          </cell>
          <cell r="Z590">
            <v>60.969729999999998</v>
          </cell>
        </row>
        <row r="591">
          <cell r="A591">
            <v>12780</v>
          </cell>
          <cell r="B591" t="str">
            <v>Bartlesville, OK Micropolitan Statistical Area</v>
          </cell>
          <cell r="C591">
            <v>50976</v>
          </cell>
          <cell r="D591">
            <v>52455</v>
          </cell>
          <cell r="E591">
            <v>0.28641660000000002</v>
          </cell>
          <cell r="F591">
            <v>0.1445883</v>
          </cell>
          <cell r="G591">
            <v>2.2358180000000001</v>
          </cell>
          <cell r="H591">
            <v>19227</v>
          </cell>
          <cell r="I591">
            <v>1798</v>
          </cell>
          <cell r="J591">
            <v>10.83911</v>
          </cell>
          <cell r="K591">
            <v>23451</v>
          </cell>
          <cell r="L591">
            <v>4128</v>
          </cell>
          <cell r="M591">
            <v>11.3</v>
          </cell>
          <cell r="N591">
            <v>47.5</v>
          </cell>
          <cell r="O591">
            <v>35.55039</v>
          </cell>
          <cell r="P591">
            <v>53.349530000000001</v>
          </cell>
          <cell r="Q591">
            <v>6791</v>
          </cell>
          <cell r="R591">
            <v>11.1</v>
          </cell>
          <cell r="S591">
            <v>39.4</v>
          </cell>
          <cell r="T591">
            <v>27.475735</v>
          </cell>
          <cell r="U591">
            <v>53.985660000000003</v>
          </cell>
          <cell r="V591">
            <v>10919</v>
          </cell>
          <cell r="W591">
            <v>11.1</v>
          </cell>
          <cell r="X591">
            <v>43.1</v>
          </cell>
          <cell r="Y591">
            <v>31.210197000000001</v>
          </cell>
          <cell r="Z591">
            <v>53.349530000000001</v>
          </cell>
        </row>
        <row r="592">
          <cell r="A592">
            <v>11740</v>
          </cell>
          <cell r="B592" t="str">
            <v>Ashland, OH Micropolitan Statistical Area</v>
          </cell>
          <cell r="C592">
            <v>53139</v>
          </cell>
          <cell r="D592">
            <v>52447</v>
          </cell>
          <cell r="E592">
            <v>-0.130994</v>
          </cell>
          <cell r="F592">
            <v>0.3283143</v>
          </cell>
          <cell r="G592">
            <v>0</v>
          </cell>
          <cell r="H592">
            <v>17666</v>
          </cell>
          <cell r="I592">
            <v>1576</v>
          </cell>
          <cell r="J592">
            <v>10.88067</v>
          </cell>
          <cell r="K592">
            <v>22141</v>
          </cell>
          <cell r="L592">
            <v>1693</v>
          </cell>
          <cell r="M592">
            <v>13.4</v>
          </cell>
          <cell r="N592">
            <v>46</v>
          </cell>
          <cell r="O592">
            <v>30.996168999999998</v>
          </cell>
          <cell r="P592">
            <v>44.144939999999998</v>
          </cell>
          <cell r="Q592">
            <v>12020</v>
          </cell>
          <cell r="R592">
            <v>15.4</v>
          </cell>
          <cell r="S592">
            <v>44.7</v>
          </cell>
          <cell r="T592">
            <v>26.299175000000002</v>
          </cell>
          <cell r="U592">
            <v>53.406970000000001</v>
          </cell>
          <cell r="V592">
            <v>13713</v>
          </cell>
          <cell r="W592">
            <v>15.4</v>
          </cell>
          <cell r="X592">
            <v>44.7</v>
          </cell>
          <cell r="Y592">
            <v>26.878672000000002</v>
          </cell>
          <cell r="Z592">
            <v>51.528269999999999</v>
          </cell>
        </row>
        <row r="593">
          <cell r="A593">
            <v>38420</v>
          </cell>
          <cell r="B593" t="str">
            <v>Platteville, WI Micropolitan Statistical Area</v>
          </cell>
          <cell r="C593">
            <v>51208</v>
          </cell>
          <cell r="D593">
            <v>51938</v>
          </cell>
          <cell r="E593">
            <v>0.14164950000000001</v>
          </cell>
          <cell r="F593">
            <v>0.48838740000000003</v>
          </cell>
          <cell r="G593">
            <v>0.55201699999999998</v>
          </cell>
          <cell r="H593">
            <v>16749</v>
          </cell>
          <cell r="I593">
            <v>1884</v>
          </cell>
          <cell r="J593">
            <v>10.84365</v>
          </cell>
          <cell r="K593">
            <v>21581</v>
          </cell>
          <cell r="L593">
            <v>2777</v>
          </cell>
          <cell r="M593">
            <v>14.3</v>
          </cell>
          <cell r="N593">
            <v>43.8</v>
          </cell>
          <cell r="O593">
            <v>25.030038999999999</v>
          </cell>
          <cell r="P593">
            <v>51.813540000000003</v>
          </cell>
          <cell r="Q593">
            <v>10392</v>
          </cell>
          <cell r="R593">
            <v>14.9</v>
          </cell>
          <cell r="S593">
            <v>39</v>
          </cell>
          <cell r="T593">
            <v>30.297383</v>
          </cell>
          <cell r="U593">
            <v>87.446479999999994</v>
          </cell>
          <cell r="V593">
            <v>13169</v>
          </cell>
          <cell r="W593">
            <v>14.4</v>
          </cell>
          <cell r="X593">
            <v>40</v>
          </cell>
          <cell r="Y593">
            <v>29.972712000000001</v>
          </cell>
          <cell r="Z593">
            <v>83.600070000000002</v>
          </cell>
        </row>
        <row r="594">
          <cell r="A594">
            <v>24820</v>
          </cell>
          <cell r="B594" t="str">
            <v>Greenville, OH Micropolitan Statistical Area</v>
          </cell>
          <cell r="C594">
            <v>52959</v>
          </cell>
          <cell r="D594">
            <v>51881</v>
          </cell>
          <cell r="E594">
            <v>-0.2054426</v>
          </cell>
          <cell r="F594">
            <v>0.2587487</v>
          </cell>
          <cell r="G594">
            <v>0</v>
          </cell>
          <cell r="H594">
            <v>18860</v>
          </cell>
          <cell r="I594">
            <v>980</v>
          </cell>
          <cell r="J594">
            <v>10.877269999999999</v>
          </cell>
          <cell r="K594">
            <v>22730</v>
          </cell>
          <cell r="L594">
            <v>4349</v>
          </cell>
          <cell r="M594">
            <v>15.7</v>
          </cell>
          <cell r="N594">
            <v>33.700000000000003</v>
          </cell>
          <cell r="O594">
            <v>21.741689000000001</v>
          </cell>
          <cell r="P594">
            <v>47.008069999999996</v>
          </cell>
          <cell r="Q594">
            <v>9162</v>
          </cell>
          <cell r="R594">
            <v>14.5</v>
          </cell>
          <cell r="S594">
            <v>39.5</v>
          </cell>
          <cell r="T594">
            <v>25.157941000000001</v>
          </cell>
          <cell r="U594">
            <v>63.44061</v>
          </cell>
          <cell r="V594">
            <v>13511</v>
          </cell>
          <cell r="W594">
            <v>15.2</v>
          </cell>
          <cell r="X594">
            <v>36.4</v>
          </cell>
          <cell r="Y594">
            <v>23.625450000000001</v>
          </cell>
          <cell r="Z594">
            <v>57.709769999999999</v>
          </cell>
        </row>
        <row r="595">
          <cell r="A595">
            <v>40300</v>
          </cell>
          <cell r="B595" t="str">
            <v>Rochelle, IL Micropolitan Statistical Area</v>
          </cell>
          <cell r="C595">
            <v>53497</v>
          </cell>
          <cell r="D595">
            <v>51788</v>
          </cell>
          <cell r="E595">
            <v>-0.32414470000000001</v>
          </cell>
          <cell r="F595">
            <v>0.26983439999999997</v>
          </cell>
          <cell r="G595">
            <v>0.12820509999999999</v>
          </cell>
          <cell r="H595">
            <v>18604</v>
          </cell>
          <cell r="I595">
            <v>1560</v>
          </cell>
          <cell r="J595">
            <v>10.88738</v>
          </cell>
          <cell r="K595">
            <v>22561</v>
          </cell>
          <cell r="L595">
            <v>1833</v>
          </cell>
          <cell r="M595">
            <v>11.5</v>
          </cell>
          <cell r="N595">
            <v>37.799999999999997</v>
          </cell>
          <cell r="O595">
            <v>23.073</v>
          </cell>
          <cell r="P595">
            <v>50.318649999999998</v>
          </cell>
          <cell r="Q595">
            <v>9702</v>
          </cell>
          <cell r="R595">
            <v>16.5</v>
          </cell>
          <cell r="S595">
            <v>59.5</v>
          </cell>
          <cell r="T595">
            <v>38.338320000000003</v>
          </cell>
          <cell r="U595">
            <v>77.409549999999996</v>
          </cell>
          <cell r="V595">
            <v>11535</v>
          </cell>
          <cell r="W595">
            <v>16.3</v>
          </cell>
          <cell r="X595">
            <v>55</v>
          </cell>
          <cell r="Y595">
            <v>36.273254000000001</v>
          </cell>
          <cell r="Z595">
            <v>75.208820000000003</v>
          </cell>
        </row>
        <row r="596">
          <cell r="A596">
            <v>44260</v>
          </cell>
          <cell r="B596" t="str">
            <v>Starkville, MS Micropolitan Statistical Area</v>
          </cell>
          <cell r="C596">
            <v>47671</v>
          </cell>
          <cell r="D596">
            <v>51788</v>
          </cell>
          <cell r="E596">
            <v>0.83179250000000005</v>
          </cell>
          <cell r="F596">
            <v>0.62393849999999995</v>
          </cell>
          <cell r="G596">
            <v>1.3055079999999999</v>
          </cell>
          <cell r="H596">
            <v>11187</v>
          </cell>
          <cell r="I596">
            <v>4121</v>
          </cell>
          <cell r="J596">
            <v>10.772080000000001</v>
          </cell>
          <cell r="K596">
            <v>20947</v>
          </cell>
          <cell r="L596">
            <v>2176</v>
          </cell>
          <cell r="M596">
            <v>15.5</v>
          </cell>
          <cell r="N596">
            <v>29.8</v>
          </cell>
          <cell r="O596">
            <v>24.078289000000002</v>
          </cell>
          <cell r="P596">
            <v>78.091750000000005</v>
          </cell>
          <cell r="Q596">
            <v>10526</v>
          </cell>
          <cell r="R596">
            <v>13.5</v>
          </cell>
          <cell r="S596">
            <v>37.700000000000003</v>
          </cell>
          <cell r="T596">
            <v>29.34751</v>
          </cell>
          <cell r="U596">
            <v>61.210680000000004</v>
          </cell>
          <cell r="V596">
            <v>12702</v>
          </cell>
          <cell r="W596">
            <v>13.5</v>
          </cell>
          <cell r="X596">
            <v>36.299999999999997</v>
          </cell>
          <cell r="Y596">
            <v>28.01615</v>
          </cell>
          <cell r="Z596">
            <v>61.43224</v>
          </cell>
        </row>
        <row r="597">
          <cell r="A597">
            <v>37220</v>
          </cell>
          <cell r="B597" t="str">
            <v>Pahrump, NV Micropolitan Statistical Area</v>
          </cell>
          <cell r="C597">
            <v>43946</v>
          </cell>
          <cell r="D597">
            <v>51591</v>
          </cell>
          <cell r="E597">
            <v>1.616787</v>
          </cell>
          <cell r="F597">
            <v>0</v>
          </cell>
          <cell r="G597">
            <v>0</v>
          </cell>
          <cell r="H597">
            <v>11842</v>
          </cell>
          <cell r="I597">
            <v>691</v>
          </cell>
          <cell r="J597">
            <v>10.690720000000001</v>
          </cell>
          <cell r="K597">
            <v>22350</v>
          </cell>
          <cell r="L597">
            <v>946</v>
          </cell>
          <cell r="M597">
            <v>9.3000000000000007</v>
          </cell>
          <cell r="N597">
            <v>78</v>
          </cell>
          <cell r="O597">
            <v>43.533169000000001</v>
          </cell>
          <cell r="P597">
            <v>199.54140000000001</v>
          </cell>
          <cell r="Q597">
            <v>2143</v>
          </cell>
          <cell r="R597">
            <v>10.9</v>
          </cell>
          <cell r="S597">
            <v>22.3</v>
          </cell>
          <cell r="T597">
            <v>57.210509999999999</v>
          </cell>
          <cell r="U597">
            <v>189.8862</v>
          </cell>
          <cell r="V597">
            <v>3089</v>
          </cell>
          <cell r="W597">
            <v>10.9</v>
          </cell>
          <cell r="X597">
            <v>36</v>
          </cell>
          <cell r="Y597">
            <v>48.985103000000002</v>
          </cell>
          <cell r="Z597">
            <v>199.54140000000001</v>
          </cell>
        </row>
        <row r="598">
          <cell r="A598">
            <v>32380</v>
          </cell>
          <cell r="B598" t="str">
            <v>Mason City, IA Micropolitan Statistical Area</v>
          </cell>
          <cell r="C598">
            <v>51749</v>
          </cell>
          <cell r="D598">
            <v>50570</v>
          </cell>
          <cell r="E598">
            <v>-0.23020060000000001</v>
          </cell>
          <cell r="F598">
            <v>0.2139393</v>
          </cell>
          <cell r="G598">
            <v>5.8953600000000002E-2</v>
          </cell>
          <cell r="H598">
            <v>21034</v>
          </cell>
          <cell r="I598">
            <v>2714</v>
          </cell>
          <cell r="J598">
            <v>10.85416</v>
          </cell>
          <cell r="K598">
            <v>25711</v>
          </cell>
          <cell r="L598">
            <v>6458</v>
          </cell>
          <cell r="M598">
            <v>12.9</v>
          </cell>
          <cell r="N598">
            <v>40.5</v>
          </cell>
          <cell r="O598">
            <v>27.790078000000001</v>
          </cell>
          <cell r="P598">
            <v>54.237279999999998</v>
          </cell>
          <cell r="Q598">
            <v>12826</v>
          </cell>
          <cell r="R598">
            <v>12.9</v>
          </cell>
          <cell r="S598">
            <v>34</v>
          </cell>
          <cell r="T598">
            <v>27.779934000000001</v>
          </cell>
          <cell r="U598">
            <v>58.162080000000003</v>
          </cell>
          <cell r="V598">
            <v>19284</v>
          </cell>
          <cell r="W598">
            <v>12.9</v>
          </cell>
          <cell r="X598">
            <v>37.200000000000003</v>
          </cell>
          <cell r="Y598">
            <v>27.790078000000001</v>
          </cell>
          <cell r="Z598">
            <v>54.7224</v>
          </cell>
        </row>
        <row r="599">
          <cell r="A599">
            <v>36340</v>
          </cell>
          <cell r="B599" t="str">
            <v>Oil City, PA Micropolitan Statistical Area</v>
          </cell>
          <cell r="C599">
            <v>54984</v>
          </cell>
          <cell r="D599">
            <v>50454</v>
          </cell>
          <cell r="E599">
            <v>-0.85611630000000005</v>
          </cell>
          <cell r="F599">
            <v>0.17291880000000001</v>
          </cell>
          <cell r="G599">
            <v>0</v>
          </cell>
          <cell r="H599">
            <v>21166</v>
          </cell>
          <cell r="I599">
            <v>1378</v>
          </cell>
          <cell r="J599">
            <v>10.9148</v>
          </cell>
          <cell r="K599">
            <v>27464</v>
          </cell>
          <cell r="L599">
            <v>1887</v>
          </cell>
          <cell r="M599">
            <v>17.3</v>
          </cell>
          <cell r="N599">
            <v>50</v>
          </cell>
          <cell r="O599">
            <v>25.083462000000001</v>
          </cell>
          <cell r="P599">
            <v>45.715029999999999</v>
          </cell>
          <cell r="Q599">
            <v>7930</v>
          </cell>
          <cell r="R599">
            <v>16.100000000000001</v>
          </cell>
          <cell r="S599">
            <v>39</v>
          </cell>
          <cell r="T599">
            <v>27.197288</v>
          </cell>
          <cell r="U599">
            <v>59.299550000000004</v>
          </cell>
          <cell r="V599">
            <v>9817</v>
          </cell>
          <cell r="W599">
            <v>16.600000000000001</v>
          </cell>
          <cell r="X599">
            <v>39.799999999999997</v>
          </cell>
          <cell r="Y599">
            <v>26.822984999999999</v>
          </cell>
          <cell r="Z599">
            <v>57.175669999999997</v>
          </cell>
        </row>
        <row r="600">
          <cell r="A600">
            <v>27380</v>
          </cell>
          <cell r="B600" t="str">
            <v>Jacksonville, TX Micropolitan Statistical Area</v>
          </cell>
          <cell r="C600">
            <v>50845</v>
          </cell>
          <cell r="D600">
            <v>50412</v>
          </cell>
          <cell r="E600">
            <v>-8.5488900000000007E-2</v>
          </cell>
          <cell r="F600">
            <v>6.7576499999999998E-2</v>
          </cell>
          <cell r="G600">
            <v>0</v>
          </cell>
          <cell r="H600">
            <v>15094</v>
          </cell>
          <cell r="I600">
            <v>671</v>
          </cell>
          <cell r="J600">
            <v>10.836539999999999</v>
          </cell>
          <cell r="K600">
            <v>20859</v>
          </cell>
          <cell r="L600">
            <v>912</v>
          </cell>
          <cell r="M600">
            <v>14</v>
          </cell>
          <cell r="N600">
            <v>32.5</v>
          </cell>
          <cell r="O600">
            <v>24.864965000000002</v>
          </cell>
          <cell r="P600">
            <v>52.185850000000002</v>
          </cell>
          <cell r="Q600">
            <v>3429</v>
          </cell>
          <cell r="R600">
            <v>14.3</v>
          </cell>
          <cell r="S600">
            <v>45.8</v>
          </cell>
          <cell r="T600">
            <v>22.223375999999998</v>
          </cell>
          <cell r="U600">
            <v>58.599409999999999</v>
          </cell>
          <cell r="V600">
            <v>4341</v>
          </cell>
          <cell r="W600">
            <v>14.3</v>
          </cell>
          <cell r="X600">
            <v>41.3</v>
          </cell>
          <cell r="Y600">
            <v>22.223375999999998</v>
          </cell>
          <cell r="Z600">
            <v>55.742159999999998</v>
          </cell>
        </row>
        <row r="601">
          <cell r="A601">
            <v>35440</v>
          </cell>
          <cell r="B601" t="str">
            <v>Newport, OR Micropolitan Statistical Area</v>
          </cell>
          <cell r="C601">
            <v>46034</v>
          </cell>
          <cell r="D601">
            <v>50395</v>
          </cell>
          <cell r="E601">
            <v>0.90922559999999997</v>
          </cell>
          <cell r="F601">
            <v>0.72976819999999998</v>
          </cell>
          <cell r="G601">
            <v>1.5487040000000001</v>
          </cell>
          <cell r="H601">
            <v>21130</v>
          </cell>
          <cell r="I601">
            <v>2854</v>
          </cell>
          <cell r="J601">
            <v>10.73714</v>
          </cell>
          <cell r="K601">
            <v>30610</v>
          </cell>
          <cell r="L601">
            <v>1935</v>
          </cell>
          <cell r="M601">
            <v>14</v>
          </cell>
          <cell r="N601">
            <v>43.4</v>
          </cell>
          <cell r="O601">
            <v>24.794148</v>
          </cell>
          <cell r="P601">
            <v>45.386189999999999</v>
          </cell>
          <cell r="Q601">
            <v>4474</v>
          </cell>
          <cell r="R601">
            <v>12.9</v>
          </cell>
          <cell r="S601">
            <v>38</v>
          </cell>
          <cell r="T601">
            <v>26.471795</v>
          </cell>
          <cell r="U601">
            <v>111.7711</v>
          </cell>
          <cell r="V601">
            <v>6409</v>
          </cell>
          <cell r="W601">
            <v>13.6</v>
          </cell>
          <cell r="X601">
            <v>43.4</v>
          </cell>
          <cell r="Y601">
            <v>26.233355</v>
          </cell>
          <cell r="Z601">
            <v>66.374759999999995</v>
          </cell>
        </row>
        <row r="602">
          <cell r="A602">
            <v>43180</v>
          </cell>
          <cell r="B602" t="str">
            <v>Shelbyville, TN Micropolitan Statistical Area</v>
          </cell>
          <cell r="C602">
            <v>45058</v>
          </cell>
          <cell r="D602">
            <v>50237</v>
          </cell>
          <cell r="E602">
            <v>1.093953</v>
          </cell>
          <cell r="F602">
            <v>1.6033569999999999</v>
          </cell>
          <cell r="G602">
            <v>0.34371639999999998</v>
          </cell>
          <cell r="H602">
            <v>13821</v>
          </cell>
          <cell r="I602">
            <v>931</v>
          </cell>
          <cell r="J602">
            <v>10.71571</v>
          </cell>
          <cell r="K602">
            <v>18360</v>
          </cell>
          <cell r="L602">
            <v>3533</v>
          </cell>
          <cell r="M602">
            <v>14.2</v>
          </cell>
          <cell r="N602">
            <v>40.5</v>
          </cell>
          <cell r="O602">
            <v>27.73021</v>
          </cell>
          <cell r="P602">
            <v>58.864150000000002</v>
          </cell>
          <cell r="Q602">
            <v>8607</v>
          </cell>
          <cell r="R602">
            <v>16.2</v>
          </cell>
          <cell r="S602">
            <v>54.3</v>
          </cell>
          <cell r="T602">
            <v>35.986159000000001</v>
          </cell>
          <cell r="U602">
            <v>59.819740000000003</v>
          </cell>
          <cell r="V602">
            <v>12140</v>
          </cell>
          <cell r="W602">
            <v>15.1</v>
          </cell>
          <cell r="X602">
            <v>51.6</v>
          </cell>
          <cell r="Y602">
            <v>33.325085999999999</v>
          </cell>
          <cell r="Z602">
            <v>59.819740000000003</v>
          </cell>
        </row>
        <row r="603">
          <cell r="A603">
            <v>37580</v>
          </cell>
          <cell r="B603" t="str">
            <v>Paris, TX Micropolitan Statistical Area</v>
          </cell>
          <cell r="C603">
            <v>49793</v>
          </cell>
          <cell r="D603">
            <v>50088</v>
          </cell>
          <cell r="E603">
            <v>5.9087899999999999E-2</v>
          </cell>
          <cell r="F603">
            <v>0.1555581</v>
          </cell>
          <cell r="G603">
            <v>0</v>
          </cell>
          <cell r="H603">
            <v>17614</v>
          </cell>
          <cell r="I603">
            <v>1842</v>
          </cell>
          <cell r="J603">
            <v>10.815630000000001</v>
          </cell>
          <cell r="K603">
            <v>22481</v>
          </cell>
          <cell r="L603">
            <v>1918</v>
          </cell>
          <cell r="M603">
            <v>12.9</v>
          </cell>
          <cell r="N603">
            <v>44.1</v>
          </cell>
          <cell r="O603">
            <v>39.941935000000001</v>
          </cell>
          <cell r="P603">
            <v>62.161540000000002</v>
          </cell>
          <cell r="Q603">
            <v>6215</v>
          </cell>
          <cell r="R603">
            <v>14.3</v>
          </cell>
          <cell r="S603">
            <v>43.8</v>
          </cell>
          <cell r="T603">
            <v>34.093716000000001</v>
          </cell>
          <cell r="U603">
            <v>62.745649999999998</v>
          </cell>
          <cell r="V603">
            <v>8133</v>
          </cell>
          <cell r="W603">
            <v>14.2</v>
          </cell>
          <cell r="X603">
            <v>43.8</v>
          </cell>
          <cell r="Y603">
            <v>34.681226000000002</v>
          </cell>
          <cell r="Z603">
            <v>62.584820000000001</v>
          </cell>
        </row>
        <row r="604">
          <cell r="A604">
            <v>23660</v>
          </cell>
          <cell r="B604" t="str">
            <v>Galesburg, IL Micropolitan Statistical Area</v>
          </cell>
          <cell r="C604">
            <v>52919</v>
          </cell>
          <cell r="D604">
            <v>49967</v>
          </cell>
          <cell r="E604">
            <v>-0.57235230000000004</v>
          </cell>
          <cell r="F604">
            <v>9.7295000000000006E-2</v>
          </cell>
          <cell r="G604">
            <v>0</v>
          </cell>
          <cell r="H604">
            <v>18706</v>
          </cell>
          <cell r="I604">
            <v>2632</v>
          </cell>
          <cell r="J604">
            <v>10.876519999999999</v>
          </cell>
          <cell r="K604">
            <v>24077</v>
          </cell>
          <cell r="L604">
            <v>3888</v>
          </cell>
          <cell r="M604">
            <v>10.7</v>
          </cell>
          <cell r="N604">
            <v>29.3</v>
          </cell>
          <cell r="O604">
            <v>26.132435000000001</v>
          </cell>
          <cell r="P604">
            <v>52.884650000000001</v>
          </cell>
          <cell r="Q604">
            <v>11192</v>
          </cell>
          <cell r="R604">
            <v>13.4</v>
          </cell>
          <cell r="S604">
            <v>41.8</v>
          </cell>
          <cell r="T604">
            <v>31.806837999999999</v>
          </cell>
          <cell r="U604">
            <v>54.210320000000003</v>
          </cell>
          <cell r="V604">
            <v>15080</v>
          </cell>
          <cell r="W604">
            <v>12.5</v>
          </cell>
          <cell r="X604">
            <v>39</v>
          </cell>
          <cell r="Y604">
            <v>30.876543999999999</v>
          </cell>
          <cell r="Z604">
            <v>53.737690000000001</v>
          </cell>
        </row>
        <row r="605">
          <cell r="A605">
            <v>49100</v>
          </cell>
          <cell r="B605" t="str">
            <v>Winona, MN Micropolitan Statistical Area</v>
          </cell>
          <cell r="C605">
            <v>51461</v>
          </cell>
          <cell r="D605">
            <v>49671</v>
          </cell>
          <cell r="E605">
            <v>-0.35340379999999999</v>
          </cell>
          <cell r="F605">
            <v>0.3749323</v>
          </cell>
          <cell r="G605">
            <v>1.0709120000000001</v>
          </cell>
          <cell r="H605">
            <v>14776</v>
          </cell>
          <cell r="I605">
            <v>2764</v>
          </cell>
          <cell r="J605">
            <v>10.84858</v>
          </cell>
          <cell r="K605">
            <v>20760</v>
          </cell>
          <cell r="L605">
            <v>5202</v>
          </cell>
          <cell r="M605">
            <v>14</v>
          </cell>
          <cell r="N605">
            <v>35.5</v>
          </cell>
          <cell r="O605">
            <v>29.197704000000002</v>
          </cell>
          <cell r="P605">
            <v>47.279400000000003</v>
          </cell>
          <cell r="Q605">
            <v>8467</v>
          </cell>
          <cell r="R605">
            <v>12.5</v>
          </cell>
          <cell r="S605">
            <v>35.799999999999997</v>
          </cell>
          <cell r="T605">
            <v>26.688459000000002</v>
          </cell>
          <cell r="U605">
            <v>58.323219999999999</v>
          </cell>
          <cell r="V605">
            <v>13669</v>
          </cell>
          <cell r="W605">
            <v>12.8</v>
          </cell>
          <cell r="X605">
            <v>35.799999999999997</v>
          </cell>
          <cell r="Y605">
            <v>27.456690999999999</v>
          </cell>
          <cell r="Z605">
            <v>54.503480000000003</v>
          </cell>
        </row>
        <row r="606">
          <cell r="A606">
            <v>11220</v>
          </cell>
          <cell r="B606" t="str">
            <v>Amsterdam, NY Micropolitan Statistical Area</v>
          </cell>
          <cell r="C606">
            <v>50219</v>
          </cell>
          <cell r="D606">
            <v>49532</v>
          </cell>
          <cell r="E606">
            <v>-0.1376503</v>
          </cell>
          <cell r="F606">
            <v>0.25768370000000002</v>
          </cell>
          <cell r="G606">
            <v>0</v>
          </cell>
          <cell r="H606">
            <v>13893</v>
          </cell>
          <cell r="I606">
            <v>1380</v>
          </cell>
          <cell r="J606">
            <v>10.824149999999999</v>
          </cell>
          <cell r="K606">
            <v>23063</v>
          </cell>
          <cell r="L606">
            <v>2216</v>
          </cell>
          <cell r="M606">
            <v>16</v>
          </cell>
          <cell r="N606">
            <v>53</v>
          </cell>
          <cell r="O606">
            <v>25.902497</v>
          </cell>
          <cell r="P606">
            <v>48.949840000000002</v>
          </cell>
          <cell r="Q606">
            <v>4563</v>
          </cell>
          <cell r="R606">
            <v>15.3</v>
          </cell>
          <cell r="S606">
            <v>45</v>
          </cell>
          <cell r="T606">
            <v>31.258085000000001</v>
          </cell>
          <cell r="U606">
            <v>84.950739999999996</v>
          </cell>
          <cell r="V606">
            <v>6779</v>
          </cell>
          <cell r="W606">
            <v>15.3</v>
          </cell>
          <cell r="X606">
            <v>45</v>
          </cell>
          <cell r="Y606">
            <v>30.565445</v>
          </cell>
          <cell r="Z606">
            <v>75.410579999999996</v>
          </cell>
        </row>
        <row r="607">
          <cell r="A607">
            <v>23820</v>
          </cell>
          <cell r="B607" t="str">
            <v>Gardnerville Ranchos, NV Micropolitan Statistical Area</v>
          </cell>
          <cell r="C607">
            <v>46997</v>
          </cell>
          <cell r="D607">
            <v>49488</v>
          </cell>
          <cell r="E607">
            <v>0.5178005</v>
          </cell>
          <cell r="F607">
            <v>0.90560490000000005</v>
          </cell>
          <cell r="G607">
            <v>0.34682079999999998</v>
          </cell>
          <cell r="H607">
            <v>19037</v>
          </cell>
          <cell r="I607">
            <v>1384</v>
          </cell>
          <cell r="J607">
            <v>10.75784</v>
          </cell>
          <cell r="K607">
            <v>23671</v>
          </cell>
          <cell r="L607">
            <v>844</v>
          </cell>
          <cell r="M607">
            <v>23.6</v>
          </cell>
          <cell r="N607">
            <v>50.3</v>
          </cell>
          <cell r="O607">
            <v>42.726489000000001</v>
          </cell>
          <cell r="P607">
            <v>78.054249999999996</v>
          </cell>
          <cell r="Q607">
            <v>4654</v>
          </cell>
          <cell r="R607">
            <v>13.7</v>
          </cell>
          <cell r="S607">
            <v>46.3</v>
          </cell>
          <cell r="T607">
            <v>23.988911000000002</v>
          </cell>
          <cell r="U607">
            <v>78.403080000000003</v>
          </cell>
          <cell r="V607">
            <v>5498</v>
          </cell>
          <cell r="W607">
            <v>14.6</v>
          </cell>
          <cell r="X607">
            <v>48.4</v>
          </cell>
          <cell r="Y607">
            <v>26.342496000000001</v>
          </cell>
          <cell r="Z607">
            <v>78.054249999999996</v>
          </cell>
        </row>
        <row r="608">
          <cell r="A608">
            <v>34020</v>
          </cell>
          <cell r="B608" t="str">
            <v>Morgan City, LA Micropolitan Statistical Area</v>
          </cell>
          <cell r="C608">
            <v>54650</v>
          </cell>
          <cell r="D608">
            <v>49406</v>
          </cell>
          <cell r="E608">
            <v>-1.0037020000000001</v>
          </cell>
          <cell r="F608">
            <v>0.19288959999999999</v>
          </cell>
          <cell r="G608">
            <v>0</v>
          </cell>
          <cell r="H608">
            <v>15864</v>
          </cell>
          <cell r="I608">
            <v>1065</v>
          </cell>
          <cell r="J608">
            <v>10.9087</v>
          </cell>
          <cell r="K608">
            <v>23028</v>
          </cell>
          <cell r="L608">
            <v>1903</v>
          </cell>
          <cell r="M608">
            <v>13.9</v>
          </cell>
          <cell r="N608">
            <v>64</v>
          </cell>
          <cell r="O608">
            <v>60.795623999999997</v>
          </cell>
          <cell r="P608">
            <v>50.187199999999997</v>
          </cell>
          <cell r="Q608">
            <v>6929</v>
          </cell>
          <cell r="R608">
            <v>12.1</v>
          </cell>
          <cell r="S608">
            <v>58.5</v>
          </cell>
          <cell r="T608">
            <v>40.492072</v>
          </cell>
          <cell r="U608">
            <v>82.391139999999993</v>
          </cell>
          <cell r="V608">
            <v>8832</v>
          </cell>
          <cell r="W608">
            <v>12.3</v>
          </cell>
          <cell r="X608">
            <v>58.5</v>
          </cell>
          <cell r="Y608">
            <v>42.347669000000003</v>
          </cell>
          <cell r="Z608">
            <v>80.558909999999997</v>
          </cell>
        </row>
        <row r="609">
          <cell r="A609">
            <v>37120</v>
          </cell>
          <cell r="B609" t="str">
            <v>Ozark, AL Micropolitan Statistical Area</v>
          </cell>
          <cell r="C609">
            <v>50251</v>
          </cell>
          <cell r="D609">
            <v>49326</v>
          </cell>
          <cell r="E609">
            <v>-0.1856187</v>
          </cell>
          <cell r="F609">
            <v>0.1437003</v>
          </cell>
          <cell r="G609">
            <v>0</v>
          </cell>
          <cell r="H609">
            <v>15588</v>
          </cell>
          <cell r="I609">
            <v>1042</v>
          </cell>
          <cell r="J609">
            <v>10.82479</v>
          </cell>
          <cell r="K609">
            <v>22677</v>
          </cell>
          <cell r="L609">
            <v>801</v>
          </cell>
          <cell r="M609">
            <v>15</v>
          </cell>
          <cell r="N609">
            <v>36</v>
          </cell>
          <cell r="O609">
            <v>19.822538000000002</v>
          </cell>
          <cell r="P609">
            <v>64.955160000000006</v>
          </cell>
          <cell r="Q609">
            <v>2198</v>
          </cell>
          <cell r="R609">
            <v>14.7</v>
          </cell>
          <cell r="S609">
            <v>40.5</v>
          </cell>
          <cell r="T609">
            <v>26.055993999999998</v>
          </cell>
          <cell r="U609">
            <v>64.262</v>
          </cell>
          <cell r="V609">
            <v>2999</v>
          </cell>
          <cell r="W609">
            <v>15</v>
          </cell>
          <cell r="X609">
            <v>39.299999999999997</v>
          </cell>
          <cell r="Y609">
            <v>24.515544999999999</v>
          </cell>
          <cell r="Z609">
            <v>64.955160000000006</v>
          </cell>
        </row>
        <row r="610">
          <cell r="A610">
            <v>15860</v>
          </cell>
          <cell r="B610" t="str">
            <v>Cañon City, CO Micropolitan Statistical Area</v>
          </cell>
          <cell r="C610">
            <v>46824</v>
          </cell>
          <cell r="D610">
            <v>48939</v>
          </cell>
          <cell r="E610">
            <v>0.44276460000000001</v>
          </cell>
          <cell r="F610">
            <v>0.65860490000000005</v>
          </cell>
          <cell r="G610">
            <v>1.034483</v>
          </cell>
          <cell r="H610">
            <v>14637</v>
          </cell>
          <cell r="I610">
            <v>928</v>
          </cell>
          <cell r="J610">
            <v>10.754149999999999</v>
          </cell>
          <cell r="K610">
            <v>19242</v>
          </cell>
          <cell r="L610">
            <v>1929</v>
          </cell>
          <cell r="M610">
            <v>10.199999999999999</v>
          </cell>
          <cell r="N610">
            <v>36.5</v>
          </cell>
          <cell r="O610">
            <v>33.187311000000001</v>
          </cell>
          <cell r="P610">
            <v>83.675709999999995</v>
          </cell>
          <cell r="Q610">
            <v>3955</v>
          </cell>
          <cell r="R610">
            <v>14.7</v>
          </cell>
          <cell r="S610">
            <v>48</v>
          </cell>
          <cell r="T610">
            <v>30.064603999999999</v>
          </cell>
          <cell r="U610">
            <v>73.785709999999995</v>
          </cell>
          <cell r="V610">
            <v>5884</v>
          </cell>
          <cell r="W610">
            <v>12.5</v>
          </cell>
          <cell r="X610">
            <v>43.8</v>
          </cell>
          <cell r="Y610">
            <v>30.678504</v>
          </cell>
          <cell r="Z610">
            <v>73.785709999999995</v>
          </cell>
        </row>
        <row r="611">
          <cell r="A611">
            <v>35220</v>
          </cell>
          <cell r="B611" t="str">
            <v>New Castle, IN Micropolitan Statistical Area</v>
          </cell>
          <cell r="C611">
            <v>49462</v>
          </cell>
          <cell r="D611">
            <v>48914</v>
          </cell>
          <cell r="E611">
            <v>-0.1113484</v>
          </cell>
          <cell r="F611">
            <v>0.18922020000000001</v>
          </cell>
          <cell r="G611">
            <v>0.74517630000000001</v>
          </cell>
          <cell r="H611">
            <v>17440</v>
          </cell>
          <cell r="I611">
            <v>1503</v>
          </cell>
          <cell r="J611">
            <v>10.808960000000001</v>
          </cell>
          <cell r="K611">
            <v>21288</v>
          </cell>
          <cell r="L611">
            <v>2389</v>
          </cell>
          <cell r="M611">
            <v>14.3</v>
          </cell>
          <cell r="N611">
            <v>44.5</v>
          </cell>
          <cell r="O611">
            <v>22.858536999999998</v>
          </cell>
          <cell r="P611">
            <v>54.154269999999997</v>
          </cell>
          <cell r="Q611">
            <v>7044</v>
          </cell>
          <cell r="R611">
            <v>14.5</v>
          </cell>
          <cell r="S611">
            <v>44.8</v>
          </cell>
          <cell r="T611">
            <v>29.161182</v>
          </cell>
          <cell r="U611">
            <v>63.602760000000004</v>
          </cell>
          <cell r="V611">
            <v>9433</v>
          </cell>
          <cell r="W611">
            <v>14.5</v>
          </cell>
          <cell r="X611">
            <v>44.5</v>
          </cell>
          <cell r="Y611">
            <v>26.644324000000001</v>
          </cell>
          <cell r="Z611">
            <v>62.41957</v>
          </cell>
        </row>
        <row r="612">
          <cell r="A612">
            <v>22860</v>
          </cell>
          <cell r="B612" t="str">
            <v>Fort Polk South, LA Micropolitan Statistical Area</v>
          </cell>
          <cell r="C612">
            <v>52334</v>
          </cell>
          <cell r="D612">
            <v>48750</v>
          </cell>
          <cell r="E612">
            <v>-0.70690019999999998</v>
          </cell>
          <cell r="F612">
            <v>0.42303560000000001</v>
          </cell>
          <cell r="G612">
            <v>0</v>
          </cell>
          <cell r="H612">
            <v>12103</v>
          </cell>
          <cell r="I612">
            <v>1152</v>
          </cell>
          <cell r="J612">
            <v>10.865399999999999</v>
          </cell>
          <cell r="K612">
            <v>21433</v>
          </cell>
          <cell r="L612">
            <v>765</v>
          </cell>
          <cell r="M612">
            <v>15.2</v>
          </cell>
          <cell r="N612">
            <v>45.9</v>
          </cell>
          <cell r="O612">
            <v>42.294668000000001</v>
          </cell>
          <cell r="P612">
            <v>60.44885</v>
          </cell>
          <cell r="Q612">
            <v>3327</v>
          </cell>
          <cell r="R612">
            <v>17</v>
          </cell>
          <cell r="S612">
            <v>47.2</v>
          </cell>
          <cell r="T612">
            <v>35.652850999999998</v>
          </cell>
          <cell r="U612">
            <v>76.913659999999993</v>
          </cell>
          <cell r="V612">
            <v>4092</v>
          </cell>
          <cell r="W612">
            <v>15.4</v>
          </cell>
          <cell r="X612">
            <v>46.3</v>
          </cell>
          <cell r="Y612">
            <v>39.535575999999999</v>
          </cell>
          <cell r="Z612">
            <v>76.726669999999999</v>
          </cell>
        </row>
        <row r="613">
          <cell r="A613">
            <v>35740</v>
          </cell>
          <cell r="B613" t="str">
            <v>Norfolk, NE Micropolitan Statistical Area</v>
          </cell>
          <cell r="C613">
            <v>48271</v>
          </cell>
          <cell r="D613">
            <v>48744</v>
          </cell>
          <cell r="E613">
            <v>9.7559000000000007E-2</v>
          </cell>
          <cell r="F613">
            <v>0.56286069999999999</v>
          </cell>
          <cell r="G613">
            <v>1.5025040000000001</v>
          </cell>
          <cell r="H613">
            <v>16807</v>
          </cell>
          <cell r="I613">
            <v>2396</v>
          </cell>
          <cell r="J613">
            <v>10.78459</v>
          </cell>
          <cell r="K613">
            <v>20869</v>
          </cell>
          <cell r="L613">
            <v>3214</v>
          </cell>
          <cell r="M613">
            <v>9.5</v>
          </cell>
          <cell r="N613">
            <v>30</v>
          </cell>
          <cell r="O613">
            <v>27.170486</v>
          </cell>
          <cell r="P613">
            <v>55.014919999999996</v>
          </cell>
          <cell r="Q613">
            <v>10271</v>
          </cell>
          <cell r="R613">
            <v>9.8000000000000007</v>
          </cell>
          <cell r="S613">
            <v>33.299999999999997</v>
          </cell>
          <cell r="T613">
            <v>30.053837000000001</v>
          </cell>
          <cell r="U613">
            <v>69.812470000000005</v>
          </cell>
          <cell r="V613">
            <v>13485</v>
          </cell>
          <cell r="W613">
            <v>9.8000000000000007</v>
          </cell>
          <cell r="X613">
            <v>32.5</v>
          </cell>
          <cell r="Y613">
            <v>29.325202999999998</v>
          </cell>
          <cell r="Z613">
            <v>66.201409999999996</v>
          </cell>
        </row>
        <row r="614">
          <cell r="A614">
            <v>15620</v>
          </cell>
          <cell r="B614" t="str">
            <v>Cadillac, MI Micropolitan Statistical Area</v>
          </cell>
          <cell r="C614">
            <v>47584</v>
          </cell>
          <cell r="D614">
            <v>48725</v>
          </cell>
          <cell r="E614">
            <v>0.2372377</v>
          </cell>
          <cell r="F614">
            <v>0.25607940000000001</v>
          </cell>
          <cell r="G614">
            <v>2.1657459999999999</v>
          </cell>
          <cell r="H614">
            <v>20150</v>
          </cell>
          <cell r="I614">
            <v>905</v>
          </cell>
          <cell r="J614">
            <v>10.770250000000001</v>
          </cell>
          <cell r="K614">
            <v>25853</v>
          </cell>
          <cell r="L614">
            <v>4042</v>
          </cell>
          <cell r="M614">
            <v>20.399999999999999</v>
          </cell>
          <cell r="N614">
            <v>50</v>
          </cell>
          <cell r="O614">
            <v>33.807156999999997</v>
          </cell>
          <cell r="P614">
            <v>50.46</v>
          </cell>
          <cell r="Q614">
            <v>4802</v>
          </cell>
          <cell r="R614">
            <v>14.3</v>
          </cell>
          <cell r="S614">
            <v>43</v>
          </cell>
          <cell r="T614">
            <v>31.156504999999999</v>
          </cell>
          <cell r="U614">
            <v>89.336650000000006</v>
          </cell>
          <cell r="V614">
            <v>8844</v>
          </cell>
          <cell r="W614">
            <v>14.6</v>
          </cell>
          <cell r="X614">
            <v>44.7</v>
          </cell>
          <cell r="Y614">
            <v>32.355269999999997</v>
          </cell>
          <cell r="Z614">
            <v>61.608649999999997</v>
          </cell>
        </row>
        <row r="615">
          <cell r="A615">
            <v>17580</v>
          </cell>
          <cell r="B615" t="str">
            <v>Clovis, NM Micropolitan Statistical Area</v>
          </cell>
          <cell r="C615">
            <v>48376</v>
          </cell>
          <cell r="D615">
            <v>48430</v>
          </cell>
          <cell r="E615">
            <v>1.1157E-2</v>
          </cell>
          <cell r="F615">
            <v>0.32356689999999999</v>
          </cell>
          <cell r="G615">
            <v>3.023622</v>
          </cell>
          <cell r="H615">
            <v>15700</v>
          </cell>
          <cell r="I615">
            <v>1270</v>
          </cell>
          <cell r="J615">
            <v>10.786759999999999</v>
          </cell>
          <cell r="K615">
            <v>20062</v>
          </cell>
          <cell r="L615">
            <v>2680</v>
          </cell>
          <cell r="M615">
            <v>12.7</v>
          </cell>
          <cell r="N615">
            <v>30.9</v>
          </cell>
          <cell r="O615">
            <v>30.234981000000001</v>
          </cell>
          <cell r="P615">
            <v>95.28134</v>
          </cell>
          <cell r="Q615">
            <v>13202</v>
          </cell>
          <cell r="R615">
            <v>12.3</v>
          </cell>
          <cell r="S615">
            <v>29.6</v>
          </cell>
          <cell r="T615">
            <v>23.581873999999999</v>
          </cell>
          <cell r="U615">
            <v>90.960610000000003</v>
          </cell>
          <cell r="V615">
            <v>15882</v>
          </cell>
          <cell r="W615">
            <v>12.7</v>
          </cell>
          <cell r="X615">
            <v>29.8</v>
          </cell>
          <cell r="Y615">
            <v>23.581873999999999</v>
          </cell>
          <cell r="Z615">
            <v>95.28134</v>
          </cell>
        </row>
        <row r="616">
          <cell r="A616">
            <v>40820</v>
          </cell>
          <cell r="B616" t="str">
            <v>Ruston, LA Micropolitan Statistical Area</v>
          </cell>
          <cell r="C616">
            <v>46735</v>
          </cell>
          <cell r="D616">
            <v>48396</v>
          </cell>
          <cell r="E616">
            <v>0.34984870000000001</v>
          </cell>
          <cell r="F616">
            <v>0.86163029999999996</v>
          </cell>
          <cell r="G616">
            <v>3.011212</v>
          </cell>
          <cell r="H616">
            <v>11397</v>
          </cell>
          <cell r="I616">
            <v>1873</v>
          </cell>
          <cell r="J616">
            <v>10.75225</v>
          </cell>
          <cell r="K616">
            <v>19479</v>
          </cell>
          <cell r="L616">
            <v>1686</v>
          </cell>
          <cell r="M616">
            <v>13.9</v>
          </cell>
          <cell r="N616">
            <v>38.5</v>
          </cell>
          <cell r="O616">
            <v>24.209972</v>
          </cell>
          <cell r="P616">
            <v>46.005969999999998</v>
          </cell>
          <cell r="Q616">
            <v>12182</v>
          </cell>
          <cell r="R616">
            <v>14.2</v>
          </cell>
          <cell r="S616">
            <v>41.9</v>
          </cell>
          <cell r="T616">
            <v>31.514437000000001</v>
          </cell>
          <cell r="U616">
            <v>71.033519999999996</v>
          </cell>
          <cell r="V616">
            <v>13868</v>
          </cell>
          <cell r="W616">
            <v>14.2</v>
          </cell>
          <cell r="X616">
            <v>41.9</v>
          </cell>
          <cell r="Y616">
            <v>31.279565999999999</v>
          </cell>
          <cell r="Z616">
            <v>68.607519999999994</v>
          </cell>
        </row>
        <row r="617">
          <cell r="A617">
            <v>43380</v>
          </cell>
          <cell r="B617" t="str">
            <v>Sidney, OH Micropolitan Statistical Area</v>
          </cell>
          <cell r="C617">
            <v>49423</v>
          </cell>
          <cell r="D617">
            <v>48230</v>
          </cell>
          <cell r="E617">
            <v>-0.2440484</v>
          </cell>
          <cell r="F617">
            <v>0.37419930000000001</v>
          </cell>
          <cell r="G617">
            <v>0</v>
          </cell>
          <cell r="H617">
            <v>15767</v>
          </cell>
          <cell r="I617">
            <v>1149</v>
          </cell>
          <cell r="J617">
            <v>10.80817</v>
          </cell>
          <cell r="K617">
            <v>20173</v>
          </cell>
          <cell r="L617">
            <v>7830</v>
          </cell>
          <cell r="M617">
            <v>15.5</v>
          </cell>
          <cell r="N617">
            <v>44.4</v>
          </cell>
          <cell r="O617">
            <v>30.964431999999999</v>
          </cell>
          <cell r="P617">
            <v>53.051189999999998</v>
          </cell>
          <cell r="Q617">
            <v>13579</v>
          </cell>
          <cell r="R617">
            <v>17</v>
          </cell>
          <cell r="S617">
            <v>48.4</v>
          </cell>
          <cell r="T617">
            <v>32.101905000000002</v>
          </cell>
          <cell r="U617">
            <v>57.55218</v>
          </cell>
          <cell r="V617">
            <v>21409</v>
          </cell>
          <cell r="W617">
            <v>15.7</v>
          </cell>
          <cell r="X617">
            <v>47.2</v>
          </cell>
          <cell r="Y617">
            <v>31.771066999999999</v>
          </cell>
          <cell r="Z617">
            <v>55.351860000000002</v>
          </cell>
        </row>
        <row r="618">
          <cell r="A618">
            <v>35020</v>
          </cell>
          <cell r="B618" t="str">
            <v>Natchez, MS-LA Micropolitan Statistical Area</v>
          </cell>
          <cell r="C618">
            <v>53119</v>
          </cell>
          <cell r="D618">
            <v>48225</v>
          </cell>
          <cell r="E618">
            <v>-0.96191499999999996</v>
          </cell>
          <cell r="F618">
            <v>0.21096809999999999</v>
          </cell>
          <cell r="G618">
            <v>0</v>
          </cell>
          <cell r="H618">
            <v>17633</v>
          </cell>
          <cell r="I618">
            <v>1595</v>
          </cell>
          <cell r="J618">
            <v>10.88029</v>
          </cell>
          <cell r="K618">
            <v>24039</v>
          </cell>
          <cell r="L618">
            <v>3004</v>
          </cell>
          <cell r="M618">
            <v>12.5</v>
          </cell>
          <cell r="N618">
            <v>31.5</v>
          </cell>
          <cell r="O618">
            <v>34.778464</v>
          </cell>
          <cell r="P618">
            <v>75.860990000000001</v>
          </cell>
          <cell r="Q618">
            <v>6343</v>
          </cell>
          <cell r="R618">
            <v>13.1</v>
          </cell>
          <cell r="S618">
            <v>61</v>
          </cell>
          <cell r="T618">
            <v>47.481316</v>
          </cell>
          <cell r="U618">
            <v>76.050449999999998</v>
          </cell>
          <cell r="V618">
            <v>9347</v>
          </cell>
          <cell r="W618">
            <v>13.1</v>
          </cell>
          <cell r="X618">
            <v>56.3</v>
          </cell>
          <cell r="Y618">
            <v>47.481316</v>
          </cell>
          <cell r="Z618">
            <v>75.860990000000001</v>
          </cell>
        </row>
        <row r="619">
          <cell r="A619">
            <v>11620</v>
          </cell>
          <cell r="B619" t="str">
            <v>Ardmore, OK Micropolitan Statistical Area</v>
          </cell>
          <cell r="C619">
            <v>47557</v>
          </cell>
          <cell r="D619">
            <v>48003</v>
          </cell>
          <cell r="E619">
            <v>9.3388799999999994E-2</v>
          </cell>
          <cell r="F619">
            <v>0.42161789999999999</v>
          </cell>
          <cell r="G619">
            <v>0.178344</v>
          </cell>
          <cell r="H619">
            <v>17504</v>
          </cell>
          <cell r="I619">
            <v>785</v>
          </cell>
          <cell r="J619">
            <v>10.769679999999999</v>
          </cell>
          <cell r="K619">
            <v>21148</v>
          </cell>
          <cell r="L619">
            <v>3188</v>
          </cell>
          <cell r="M619">
            <v>14.8</v>
          </cell>
          <cell r="N619">
            <v>41.5</v>
          </cell>
          <cell r="O619">
            <v>28.578427000000001</v>
          </cell>
          <cell r="P619">
            <v>54.546790000000001</v>
          </cell>
          <cell r="Q619">
            <v>3841</v>
          </cell>
          <cell r="R619">
            <v>16.399999999999999</v>
          </cell>
          <cell r="S619">
            <v>46.6</v>
          </cell>
          <cell r="T619">
            <v>37.30789</v>
          </cell>
          <cell r="U619">
            <v>65.960740000000001</v>
          </cell>
          <cell r="V619">
            <v>7029</v>
          </cell>
          <cell r="W619">
            <v>16.399999999999999</v>
          </cell>
          <cell r="X619">
            <v>44.4</v>
          </cell>
          <cell r="Y619">
            <v>32.856279999999998</v>
          </cell>
          <cell r="Z619">
            <v>63.356699999999996</v>
          </cell>
        </row>
        <row r="620">
          <cell r="A620">
            <v>13940</v>
          </cell>
          <cell r="B620" t="str">
            <v>Blackfoot, ID Micropolitan Statistical Area</v>
          </cell>
          <cell r="C620">
            <v>45607</v>
          </cell>
          <cell r="D620">
            <v>47992</v>
          </cell>
          <cell r="E620">
            <v>0.5110325</v>
          </cell>
          <cell r="F620">
            <v>0.97444739999999996</v>
          </cell>
          <cell r="G620">
            <v>1.5766420000000001</v>
          </cell>
          <cell r="H620">
            <v>12171</v>
          </cell>
          <cell r="I620">
            <v>685</v>
          </cell>
          <cell r="J620">
            <v>10.727819999999999</v>
          </cell>
          <cell r="K620">
            <v>16141</v>
          </cell>
          <cell r="L620">
            <v>2702</v>
          </cell>
          <cell r="M620">
            <v>11.5</v>
          </cell>
          <cell r="N620">
            <v>35.5</v>
          </cell>
          <cell r="O620">
            <v>26.214100999999999</v>
          </cell>
          <cell r="P620">
            <v>84.800929999999994</v>
          </cell>
          <cell r="Q620">
            <v>3297</v>
          </cell>
          <cell r="R620">
            <v>10.8</v>
          </cell>
          <cell r="S620">
            <v>36.299999999999997</v>
          </cell>
          <cell r="T620">
            <v>35.096423000000001</v>
          </cell>
          <cell r="U620">
            <v>103.7623</v>
          </cell>
          <cell r="V620">
            <v>5999</v>
          </cell>
          <cell r="W620">
            <v>11.5</v>
          </cell>
          <cell r="X620">
            <v>35.5</v>
          </cell>
          <cell r="Y620">
            <v>34.009866000000002</v>
          </cell>
          <cell r="Z620">
            <v>99.349459999999993</v>
          </cell>
        </row>
        <row r="621">
          <cell r="A621">
            <v>39420</v>
          </cell>
          <cell r="B621" t="str">
            <v>Pullman, WA Micropolitan Statistical Area</v>
          </cell>
          <cell r="C621">
            <v>44776</v>
          </cell>
          <cell r="D621">
            <v>47973</v>
          </cell>
          <cell r="E621">
            <v>0.69204429999999995</v>
          </cell>
          <cell r="F621">
            <v>0.97009040000000002</v>
          </cell>
          <cell r="G621">
            <v>1.6913689999999999</v>
          </cell>
          <cell r="H621">
            <v>10164</v>
          </cell>
          <cell r="I621">
            <v>5735</v>
          </cell>
          <cell r="J621">
            <v>10.709429999999999</v>
          </cell>
          <cell r="K621">
            <v>19323</v>
          </cell>
          <cell r="L621">
            <v>354</v>
          </cell>
          <cell r="M621">
            <v>7.5</v>
          </cell>
          <cell r="N621">
            <v>30</v>
          </cell>
          <cell r="O621">
            <v>23.925999999999998</v>
          </cell>
          <cell r="P621">
            <v>55.091470000000001</v>
          </cell>
          <cell r="Q621">
            <v>5977</v>
          </cell>
          <cell r="R621">
            <v>11.1</v>
          </cell>
          <cell r="S621">
            <v>45.7</v>
          </cell>
          <cell r="T621">
            <v>41.915067999999998</v>
          </cell>
          <cell r="U621">
            <v>80.298699999999997</v>
          </cell>
          <cell r="V621">
            <v>6331</v>
          </cell>
          <cell r="W621">
            <v>11</v>
          </cell>
          <cell r="X621">
            <v>45.7</v>
          </cell>
          <cell r="Y621">
            <v>41.915067999999998</v>
          </cell>
          <cell r="Z621">
            <v>80.298699999999997</v>
          </cell>
        </row>
        <row r="622">
          <cell r="A622">
            <v>35700</v>
          </cell>
          <cell r="B622" t="str">
            <v>Nogales, AZ Micropolitan Statistical Area</v>
          </cell>
          <cell r="C622">
            <v>47420</v>
          </cell>
          <cell r="D622">
            <v>47669</v>
          </cell>
          <cell r="E622">
            <v>5.2385800000000003E-2</v>
          </cell>
          <cell r="F622">
            <v>0.75584289999999998</v>
          </cell>
          <cell r="G622">
            <v>0</v>
          </cell>
          <cell r="H622">
            <v>14077</v>
          </cell>
          <cell r="I622">
            <v>1503</v>
          </cell>
          <cell r="J622">
            <v>10.7668</v>
          </cell>
          <cell r="K622">
            <v>18010</v>
          </cell>
          <cell r="L622">
            <v>2311</v>
          </cell>
          <cell r="M622">
            <v>17.600000000000001</v>
          </cell>
          <cell r="N622">
            <v>43.9</v>
          </cell>
          <cell r="O622">
            <v>43.960230000000003</v>
          </cell>
          <cell r="P622">
            <v>60.848129999999998</v>
          </cell>
          <cell r="Q622">
            <v>4445</v>
          </cell>
          <cell r="R622">
            <v>16.600000000000001</v>
          </cell>
          <cell r="S622">
            <v>60</v>
          </cell>
          <cell r="T622">
            <v>56.182231000000002</v>
          </cell>
          <cell r="U622">
            <v>94.337890000000002</v>
          </cell>
          <cell r="V622">
            <v>6756</v>
          </cell>
          <cell r="W622">
            <v>16.8</v>
          </cell>
          <cell r="X622">
            <v>57.3</v>
          </cell>
          <cell r="Y622">
            <v>52.966915999999998</v>
          </cell>
          <cell r="Z622">
            <v>85.967730000000003</v>
          </cell>
        </row>
        <row r="623">
          <cell r="A623">
            <v>19620</v>
          </cell>
          <cell r="B623" t="str">
            <v>Del Rio, TX Micropolitan Statistical Area</v>
          </cell>
          <cell r="C623">
            <v>48879</v>
          </cell>
          <cell r="D623">
            <v>47586</v>
          </cell>
          <cell r="E623">
            <v>-0.26773350000000001</v>
          </cell>
          <cell r="F623">
            <v>0.72147910000000004</v>
          </cell>
          <cell r="G623">
            <v>0</v>
          </cell>
          <cell r="H623">
            <v>13306</v>
          </cell>
          <cell r="I623">
            <v>1157</v>
          </cell>
          <cell r="J623">
            <v>10.7971</v>
          </cell>
          <cell r="K623">
            <v>18651</v>
          </cell>
          <cell r="Q623">
            <v>4997</v>
          </cell>
          <cell r="R623">
            <v>10.7</v>
          </cell>
          <cell r="S623">
            <v>22.9</v>
          </cell>
          <cell r="T623">
            <v>42.005124000000002</v>
          </cell>
          <cell r="U623">
            <v>261.21190000000001</v>
          </cell>
          <cell r="V623">
            <v>4997</v>
          </cell>
          <cell r="W623">
            <v>10.7</v>
          </cell>
          <cell r="X623">
            <v>22.9</v>
          </cell>
          <cell r="Y623">
            <v>42.005124000000002</v>
          </cell>
          <cell r="Z623">
            <v>261.21190000000001</v>
          </cell>
        </row>
        <row r="624">
          <cell r="A624">
            <v>39860</v>
          </cell>
          <cell r="B624" t="str">
            <v>Red Wing, MN Micropolitan Statistical Area</v>
          </cell>
          <cell r="C624">
            <v>46183</v>
          </cell>
          <cell r="D624">
            <v>47582</v>
          </cell>
          <cell r="E624">
            <v>0.29887350000000001</v>
          </cell>
          <cell r="F624">
            <v>0.56431960000000003</v>
          </cell>
          <cell r="G624">
            <v>1.5431159999999999</v>
          </cell>
          <cell r="H624">
            <v>15594</v>
          </cell>
          <cell r="I624">
            <v>2644</v>
          </cell>
          <cell r="J624">
            <v>10.74037</v>
          </cell>
          <cell r="K624">
            <v>20337</v>
          </cell>
          <cell r="L624">
            <v>1775</v>
          </cell>
          <cell r="M624">
            <v>12.1</v>
          </cell>
          <cell r="N624">
            <v>46.9</v>
          </cell>
          <cell r="O624">
            <v>37.446781999999999</v>
          </cell>
          <cell r="P624">
            <v>61.585149999999999</v>
          </cell>
          <cell r="Q624">
            <v>13857</v>
          </cell>
          <cell r="R624">
            <v>16.7</v>
          </cell>
          <cell r="S624">
            <v>49.7</v>
          </cell>
          <cell r="T624">
            <v>37.254593999999997</v>
          </cell>
          <cell r="U624">
            <v>72.427899999999994</v>
          </cell>
          <cell r="V624">
            <v>15632</v>
          </cell>
          <cell r="W624">
            <v>16</v>
          </cell>
          <cell r="X624">
            <v>49.5</v>
          </cell>
          <cell r="Y624">
            <v>37.254593999999997</v>
          </cell>
          <cell r="Z624">
            <v>66.998599999999996</v>
          </cell>
        </row>
        <row r="625">
          <cell r="A625">
            <v>31660</v>
          </cell>
          <cell r="B625" t="str">
            <v>Malone, NY Micropolitan Statistical Area</v>
          </cell>
          <cell r="C625">
            <v>51599</v>
          </cell>
          <cell r="D625">
            <v>47555</v>
          </cell>
          <cell r="E625">
            <v>-0.81283209999999995</v>
          </cell>
          <cell r="F625">
            <v>0.45910580000000001</v>
          </cell>
          <cell r="G625">
            <v>0.57421449999999996</v>
          </cell>
          <cell r="H625">
            <v>18340</v>
          </cell>
          <cell r="I625">
            <v>1846</v>
          </cell>
          <cell r="J625">
            <v>10.85126</v>
          </cell>
          <cell r="K625">
            <v>25306</v>
          </cell>
          <cell r="L625">
            <v>1698</v>
          </cell>
          <cell r="M625">
            <v>17.600000000000001</v>
          </cell>
          <cell r="N625">
            <v>30.7</v>
          </cell>
          <cell r="O625">
            <v>37.808838000000002</v>
          </cell>
          <cell r="P625">
            <v>58.017000000000003</v>
          </cell>
          <cell r="Q625">
            <v>5573</v>
          </cell>
          <cell r="R625">
            <v>13.3</v>
          </cell>
          <cell r="S625">
            <v>57.1</v>
          </cell>
          <cell r="T625">
            <v>39.254001000000002</v>
          </cell>
          <cell r="U625">
            <v>111.2392</v>
          </cell>
          <cell r="V625">
            <v>7271</v>
          </cell>
          <cell r="W625">
            <v>13.6</v>
          </cell>
          <cell r="X625">
            <v>56.3</v>
          </cell>
          <cell r="Y625">
            <v>37.962088999999999</v>
          </cell>
          <cell r="Z625">
            <v>98.588750000000005</v>
          </cell>
        </row>
        <row r="626">
          <cell r="A626">
            <v>28340</v>
          </cell>
          <cell r="B626" t="str">
            <v>Kendallville, IN Micropolitan Statistical Area</v>
          </cell>
          <cell r="C626">
            <v>47536</v>
          </cell>
          <cell r="D626">
            <v>47457</v>
          </cell>
          <cell r="E626">
            <v>-1.6631400000000001E-2</v>
          </cell>
          <cell r="F626">
            <v>0.70546739999999997</v>
          </cell>
          <cell r="G626">
            <v>0</v>
          </cell>
          <cell r="H626">
            <v>15876</v>
          </cell>
          <cell r="I626">
            <v>1260</v>
          </cell>
          <cell r="J626">
            <v>10.76924</v>
          </cell>
          <cell r="K626">
            <v>20109</v>
          </cell>
          <cell r="L626">
            <v>1395</v>
          </cell>
          <cell r="M626">
            <v>11.1</v>
          </cell>
          <cell r="N626">
            <v>39.799999999999997</v>
          </cell>
          <cell r="O626">
            <v>26.918220999999999</v>
          </cell>
          <cell r="P626">
            <v>136.14169999999999</v>
          </cell>
          <cell r="Q626">
            <v>13617</v>
          </cell>
          <cell r="R626">
            <v>15.7</v>
          </cell>
          <cell r="S626">
            <v>49</v>
          </cell>
          <cell r="T626">
            <v>27.666755999999999</v>
          </cell>
          <cell r="U626">
            <v>57.351529999999997</v>
          </cell>
          <cell r="V626">
            <v>15012</v>
          </cell>
          <cell r="W626">
            <v>15.4</v>
          </cell>
          <cell r="X626">
            <v>47.3</v>
          </cell>
          <cell r="Y626">
            <v>27.617008999999999</v>
          </cell>
          <cell r="Z626">
            <v>60.614150000000002</v>
          </cell>
        </row>
        <row r="627">
          <cell r="A627">
            <v>41760</v>
          </cell>
          <cell r="B627" t="str">
            <v>Sandpoint, ID Micropolitan Statistical Area</v>
          </cell>
          <cell r="C627">
            <v>40877</v>
          </cell>
          <cell r="D627">
            <v>47110</v>
          </cell>
          <cell r="E627">
            <v>1.429295</v>
          </cell>
          <cell r="F627">
            <v>0.4652193</v>
          </cell>
          <cell r="G627">
            <v>0.78667279999999995</v>
          </cell>
          <cell r="H627">
            <v>18056</v>
          </cell>
          <cell r="I627">
            <v>2161</v>
          </cell>
          <cell r="J627">
            <v>10.618320000000001</v>
          </cell>
          <cell r="K627">
            <v>24669</v>
          </cell>
          <cell r="L627">
            <v>1754</v>
          </cell>
          <cell r="M627">
            <v>18.5</v>
          </cell>
          <cell r="N627">
            <v>44.1</v>
          </cell>
          <cell r="O627">
            <v>32.362828</v>
          </cell>
          <cell r="P627">
            <v>44.771659999999997</v>
          </cell>
          <cell r="Q627">
            <v>4371</v>
          </cell>
          <cell r="R627">
            <v>17.5</v>
          </cell>
          <cell r="S627">
            <v>53.5</v>
          </cell>
          <cell r="T627">
            <v>37.787835999999999</v>
          </cell>
          <cell r="U627">
            <v>81.466170000000005</v>
          </cell>
          <cell r="V627">
            <v>6125</v>
          </cell>
          <cell r="W627">
            <v>18</v>
          </cell>
          <cell r="X627">
            <v>47.5</v>
          </cell>
          <cell r="Y627">
            <v>36.340626999999998</v>
          </cell>
          <cell r="Z627">
            <v>81.466170000000005</v>
          </cell>
        </row>
        <row r="628">
          <cell r="A628">
            <v>45140</v>
          </cell>
          <cell r="B628" t="str">
            <v>Tahlequah, OK Micropolitan Statistical Area</v>
          </cell>
          <cell r="C628">
            <v>46987</v>
          </cell>
          <cell r="D628">
            <v>47078</v>
          </cell>
          <cell r="E628">
            <v>1.9350200000000001E-2</v>
          </cell>
          <cell r="F628">
            <v>0.4240023</v>
          </cell>
          <cell r="G628">
            <v>1.462766</v>
          </cell>
          <cell r="H628">
            <v>13632</v>
          </cell>
          <cell r="I628">
            <v>1504</v>
          </cell>
          <cell r="J628">
            <v>10.757630000000001</v>
          </cell>
          <cell r="K628">
            <v>21455</v>
          </cell>
          <cell r="L628">
            <v>1337</v>
          </cell>
          <cell r="M628">
            <v>14.6</v>
          </cell>
          <cell r="N628">
            <v>37.299999999999997</v>
          </cell>
          <cell r="O628">
            <v>20.647020000000001</v>
          </cell>
          <cell r="P628">
            <v>40.856810000000003</v>
          </cell>
          <cell r="Q628">
            <v>4152</v>
          </cell>
          <cell r="R628">
            <v>16.3</v>
          </cell>
          <cell r="S628">
            <v>51</v>
          </cell>
          <cell r="T628">
            <v>26.529384</v>
          </cell>
          <cell r="U628">
            <v>56.371420000000001</v>
          </cell>
          <cell r="V628">
            <v>5489</v>
          </cell>
          <cell r="W628">
            <v>16.100000000000001</v>
          </cell>
          <cell r="X628">
            <v>46</v>
          </cell>
          <cell r="Y628">
            <v>25.211879</v>
          </cell>
          <cell r="Z628">
            <v>55.066740000000003</v>
          </cell>
        </row>
        <row r="629">
          <cell r="A629">
            <v>23940</v>
          </cell>
          <cell r="B629" t="str">
            <v>Gillette, WY Micropolitan Statistical Area</v>
          </cell>
          <cell r="C629">
            <v>46133</v>
          </cell>
          <cell r="D629">
            <v>47026</v>
          </cell>
          <cell r="E629">
            <v>0.19190499999999999</v>
          </cell>
          <cell r="F629">
            <v>0.62558919999999996</v>
          </cell>
          <cell r="G629">
            <v>0</v>
          </cell>
          <cell r="H629">
            <v>11669</v>
          </cell>
          <cell r="I629">
            <v>2455</v>
          </cell>
          <cell r="J629">
            <v>10.739280000000001</v>
          </cell>
          <cell r="K629">
            <v>18955</v>
          </cell>
          <cell r="L629">
            <v>1749</v>
          </cell>
          <cell r="M629">
            <v>13.7</v>
          </cell>
          <cell r="N629">
            <v>18.399999999999999</v>
          </cell>
          <cell r="O629">
            <v>27.691835999999999</v>
          </cell>
          <cell r="P629">
            <v>111.0913</v>
          </cell>
          <cell r="Q629">
            <v>6931</v>
          </cell>
          <cell r="R629">
            <v>14.2</v>
          </cell>
          <cell r="S629">
            <v>35.299999999999997</v>
          </cell>
          <cell r="T629">
            <v>52.769986000000003</v>
          </cell>
          <cell r="U629">
            <v>136.38210000000001</v>
          </cell>
          <cell r="V629">
            <v>8680</v>
          </cell>
          <cell r="W629">
            <v>13.7</v>
          </cell>
          <cell r="X629">
            <v>34</v>
          </cell>
          <cell r="Y629">
            <v>48.993941999999997</v>
          </cell>
          <cell r="Z629">
            <v>129.08410000000001</v>
          </cell>
        </row>
        <row r="630">
          <cell r="A630">
            <v>34460</v>
          </cell>
          <cell r="B630" t="str">
            <v>Mount Sterling, KY Micropolitan Statistical Area</v>
          </cell>
          <cell r="C630">
            <v>44396</v>
          </cell>
          <cell r="D630">
            <v>46977</v>
          </cell>
          <cell r="E630">
            <v>0.56668700000000005</v>
          </cell>
          <cell r="F630">
            <v>0.40862500000000002</v>
          </cell>
          <cell r="G630">
            <v>0.63960640000000002</v>
          </cell>
          <cell r="H630">
            <v>14145</v>
          </cell>
          <cell r="I630">
            <v>813</v>
          </cell>
          <cell r="J630">
            <v>10.700900000000001</v>
          </cell>
          <cell r="K630">
            <v>20848</v>
          </cell>
          <cell r="L630">
            <v>2074</v>
          </cell>
          <cell r="M630">
            <v>12.1</v>
          </cell>
          <cell r="N630">
            <v>46</v>
          </cell>
          <cell r="O630">
            <v>27.085898</v>
          </cell>
          <cell r="P630">
            <v>44.258800000000001</v>
          </cell>
          <cell r="Q630">
            <v>5257</v>
          </cell>
          <cell r="R630">
            <v>16.399999999999999</v>
          </cell>
          <cell r="S630">
            <v>46.9</v>
          </cell>
          <cell r="T630">
            <v>31.671932000000002</v>
          </cell>
          <cell r="U630">
            <v>56.39987</v>
          </cell>
          <cell r="V630">
            <v>7331</v>
          </cell>
          <cell r="W630">
            <v>15.4</v>
          </cell>
          <cell r="X630">
            <v>46.5</v>
          </cell>
          <cell r="Y630">
            <v>30.164446999999999</v>
          </cell>
          <cell r="Z630">
            <v>56.39987</v>
          </cell>
        </row>
        <row r="631">
          <cell r="A631">
            <v>18660</v>
          </cell>
          <cell r="B631" t="str">
            <v>Cortland, NY Micropolitan Statistical Area</v>
          </cell>
          <cell r="C631">
            <v>49336</v>
          </cell>
          <cell r="D631">
            <v>46809</v>
          </cell>
          <cell r="E631">
            <v>-0.52440560000000003</v>
          </cell>
          <cell r="F631">
            <v>0.22925760000000001</v>
          </cell>
          <cell r="G631">
            <v>0.84423809999999999</v>
          </cell>
          <cell r="H631">
            <v>12824</v>
          </cell>
          <cell r="I631">
            <v>2369</v>
          </cell>
          <cell r="J631">
            <v>10.80641</v>
          </cell>
          <cell r="K631">
            <v>20577</v>
          </cell>
          <cell r="L631">
            <v>4369</v>
          </cell>
          <cell r="M631">
            <v>16.8</v>
          </cell>
          <cell r="N631">
            <v>44.5</v>
          </cell>
          <cell r="O631">
            <v>31.226732999999999</v>
          </cell>
          <cell r="P631">
            <v>46.298729999999999</v>
          </cell>
          <cell r="Q631">
            <v>9245</v>
          </cell>
          <cell r="R631">
            <v>16.8</v>
          </cell>
          <cell r="S631">
            <v>46</v>
          </cell>
          <cell r="T631">
            <v>32.55406</v>
          </cell>
          <cell r="U631">
            <v>66.270319999999998</v>
          </cell>
          <cell r="V631">
            <v>13614</v>
          </cell>
          <cell r="W631">
            <v>16.8</v>
          </cell>
          <cell r="X631">
            <v>46</v>
          </cell>
          <cell r="Y631">
            <v>31.891683</v>
          </cell>
          <cell r="Z631">
            <v>59.509050000000002</v>
          </cell>
        </row>
        <row r="632">
          <cell r="A632">
            <v>12680</v>
          </cell>
          <cell r="B632" t="str">
            <v>Bardstown, KY Micropolitan Statistical Area</v>
          </cell>
          <cell r="C632">
            <v>43437</v>
          </cell>
          <cell r="D632">
            <v>46738</v>
          </cell>
          <cell r="E632">
            <v>0.73514829999999998</v>
          </cell>
          <cell r="F632">
            <v>1.226977</v>
          </cell>
          <cell r="G632">
            <v>0</v>
          </cell>
          <cell r="H632">
            <v>14605</v>
          </cell>
          <cell r="I632">
            <v>1052</v>
          </cell>
          <cell r="J632">
            <v>10.679069999999999</v>
          </cell>
          <cell r="K632">
            <v>18075</v>
          </cell>
          <cell r="L632">
            <v>1208</v>
          </cell>
          <cell r="M632">
            <v>12.9</v>
          </cell>
          <cell r="N632">
            <v>31.7</v>
          </cell>
          <cell r="O632">
            <v>19.300509999999999</v>
          </cell>
          <cell r="P632">
            <v>39.492240000000002</v>
          </cell>
          <cell r="Q632">
            <v>9332</v>
          </cell>
          <cell r="R632">
            <v>18.7</v>
          </cell>
          <cell r="S632">
            <v>42</v>
          </cell>
          <cell r="T632">
            <v>26.605173000000001</v>
          </cell>
          <cell r="U632">
            <v>52.592120000000001</v>
          </cell>
          <cell r="V632">
            <v>10540</v>
          </cell>
          <cell r="W632">
            <v>16.5</v>
          </cell>
          <cell r="X632">
            <v>41.7</v>
          </cell>
          <cell r="Y632">
            <v>26.605173000000001</v>
          </cell>
          <cell r="Z632">
            <v>50.893659999999997</v>
          </cell>
        </row>
        <row r="633">
          <cell r="A633">
            <v>17540</v>
          </cell>
          <cell r="B633" t="str">
            <v>Clinton, IA Micropolitan Statistical Area</v>
          </cell>
          <cell r="C633">
            <v>49116</v>
          </cell>
          <cell r="D633">
            <v>46460</v>
          </cell>
          <cell r="E633">
            <v>-0.55438880000000001</v>
          </cell>
          <cell r="F633">
            <v>0.29113410000000001</v>
          </cell>
          <cell r="G633">
            <v>2.513417</v>
          </cell>
          <cell r="H633">
            <v>17449</v>
          </cell>
          <cell r="I633">
            <v>2236</v>
          </cell>
          <cell r="J633">
            <v>10.80194</v>
          </cell>
          <cell r="K633">
            <v>21733</v>
          </cell>
          <cell r="L633">
            <v>3787</v>
          </cell>
          <cell r="M633">
            <v>10.8</v>
          </cell>
          <cell r="N633">
            <v>40</v>
          </cell>
          <cell r="O633">
            <v>28.230747000000001</v>
          </cell>
          <cell r="P633">
            <v>46.85407</v>
          </cell>
          <cell r="Q633">
            <v>12736</v>
          </cell>
          <cell r="R633">
            <v>13.7</v>
          </cell>
          <cell r="S633">
            <v>42.7</v>
          </cell>
          <cell r="T633">
            <v>27.373871000000001</v>
          </cell>
          <cell r="U633">
            <v>62.226039999999998</v>
          </cell>
          <cell r="V633">
            <v>16523</v>
          </cell>
          <cell r="W633">
            <v>13.5</v>
          </cell>
          <cell r="X633">
            <v>42.3</v>
          </cell>
          <cell r="Y633">
            <v>27.699120000000001</v>
          </cell>
          <cell r="Z633">
            <v>58.678660000000001</v>
          </cell>
        </row>
        <row r="634">
          <cell r="A634">
            <v>42980</v>
          </cell>
          <cell r="B634" t="str">
            <v>Seymour, IN Micropolitan Statistical Area</v>
          </cell>
          <cell r="C634">
            <v>42376</v>
          </cell>
          <cell r="D634">
            <v>46428</v>
          </cell>
          <cell r="E634">
            <v>0.91738799999999998</v>
          </cell>
          <cell r="F634">
            <v>0.48706240000000001</v>
          </cell>
          <cell r="G634">
            <v>7.9572950000000002</v>
          </cell>
          <cell r="H634">
            <v>13797</v>
          </cell>
          <cell r="I634">
            <v>1405</v>
          </cell>
          <cell r="J634">
            <v>10.654339999999999</v>
          </cell>
          <cell r="K634">
            <v>18202</v>
          </cell>
          <cell r="L634">
            <v>4245</v>
          </cell>
          <cell r="M634">
            <v>12.9</v>
          </cell>
          <cell r="N634">
            <v>48.3</v>
          </cell>
          <cell r="O634">
            <v>33.461140999999998</v>
          </cell>
          <cell r="P634">
            <v>48.086399999999998</v>
          </cell>
          <cell r="Q634">
            <v>6172</v>
          </cell>
          <cell r="R634">
            <v>15.4</v>
          </cell>
          <cell r="S634">
            <v>50.5</v>
          </cell>
          <cell r="T634">
            <v>27.212990000000001</v>
          </cell>
          <cell r="U634">
            <v>52.241700000000002</v>
          </cell>
          <cell r="V634">
            <v>10417</v>
          </cell>
          <cell r="W634">
            <v>14.9</v>
          </cell>
          <cell r="X634">
            <v>49</v>
          </cell>
          <cell r="Y634">
            <v>29.802185000000001</v>
          </cell>
          <cell r="Z634">
            <v>51.589860000000002</v>
          </cell>
        </row>
        <row r="635">
          <cell r="A635">
            <v>47540</v>
          </cell>
          <cell r="B635" t="str">
            <v>Wapakoneta, OH Micropolitan Statistical Area</v>
          </cell>
          <cell r="C635">
            <v>45949</v>
          </cell>
          <cell r="D635">
            <v>46422</v>
          </cell>
          <cell r="E635">
            <v>0.1024664</v>
          </cell>
          <cell r="F635">
            <v>0.6531863</v>
          </cell>
          <cell r="G635">
            <v>0.73868880000000003</v>
          </cell>
          <cell r="H635">
            <v>16320</v>
          </cell>
          <cell r="I635">
            <v>1083</v>
          </cell>
          <cell r="J635">
            <v>10.735290000000001</v>
          </cell>
          <cell r="K635">
            <v>19585</v>
          </cell>
          <cell r="L635">
            <v>3438</v>
          </cell>
          <cell r="M635">
            <v>12</v>
          </cell>
          <cell r="N635">
            <v>33.299999999999997</v>
          </cell>
          <cell r="O635">
            <v>22.253824999999999</v>
          </cell>
          <cell r="P635">
            <v>64.833939999999998</v>
          </cell>
          <cell r="Q635">
            <v>11973</v>
          </cell>
          <cell r="R635">
            <v>15.6</v>
          </cell>
          <cell r="S635">
            <v>41.7</v>
          </cell>
          <cell r="T635">
            <v>25.180859000000002</v>
          </cell>
          <cell r="U635">
            <v>59.506210000000003</v>
          </cell>
          <cell r="V635">
            <v>15411</v>
          </cell>
          <cell r="W635">
            <v>14.9</v>
          </cell>
          <cell r="X635">
            <v>41.6</v>
          </cell>
          <cell r="Y635">
            <v>24.559950000000001</v>
          </cell>
          <cell r="Z635">
            <v>59.506210000000003</v>
          </cell>
        </row>
        <row r="636">
          <cell r="A636">
            <v>15420</v>
          </cell>
          <cell r="B636" t="str">
            <v>Burley, ID Micropolitan Statistical Area</v>
          </cell>
          <cell r="C636">
            <v>43021</v>
          </cell>
          <cell r="D636">
            <v>46268</v>
          </cell>
          <cell r="E636">
            <v>0.73027569999999997</v>
          </cell>
          <cell r="F636">
            <v>1.533474</v>
          </cell>
          <cell r="G636">
            <v>0.2805049</v>
          </cell>
          <cell r="H636">
            <v>12338</v>
          </cell>
          <cell r="I636">
            <v>713</v>
          </cell>
          <cell r="J636">
            <v>10.66944</v>
          </cell>
          <cell r="K636">
            <v>16037</v>
          </cell>
          <cell r="L636">
            <v>1623</v>
          </cell>
          <cell r="M636">
            <v>12.3</v>
          </cell>
          <cell r="N636">
            <v>25.2</v>
          </cell>
          <cell r="O636">
            <v>28.748373999999998</v>
          </cell>
          <cell r="P636">
            <v>68.448509999999999</v>
          </cell>
          <cell r="Q636">
            <v>5070</v>
          </cell>
          <cell r="R636">
            <v>11.1</v>
          </cell>
          <cell r="S636">
            <v>35.799999999999997</v>
          </cell>
          <cell r="T636">
            <v>31.349302000000002</v>
          </cell>
          <cell r="U636">
            <v>88.008129999999994</v>
          </cell>
          <cell r="V636">
            <v>6693</v>
          </cell>
          <cell r="W636">
            <v>11.8</v>
          </cell>
          <cell r="X636">
            <v>31.6</v>
          </cell>
          <cell r="Y636">
            <v>28.748373999999998</v>
          </cell>
          <cell r="Z636">
            <v>88.008129999999994</v>
          </cell>
        </row>
        <row r="637">
          <cell r="A637">
            <v>13420</v>
          </cell>
          <cell r="B637" t="str">
            <v>Bemidji, MN Micropolitan Statistical Area</v>
          </cell>
          <cell r="C637">
            <v>44442</v>
          </cell>
          <cell r="D637">
            <v>46228</v>
          </cell>
          <cell r="E637">
            <v>0.39478429999999998</v>
          </cell>
          <cell r="F637">
            <v>0.53097340000000004</v>
          </cell>
          <cell r="G637">
            <v>6.0373830000000002</v>
          </cell>
          <cell r="H637">
            <v>15029</v>
          </cell>
          <cell r="I637">
            <v>2140</v>
          </cell>
          <cell r="J637">
            <v>10.70194</v>
          </cell>
          <cell r="K637">
            <v>20527</v>
          </cell>
          <cell r="L637">
            <v>4827</v>
          </cell>
          <cell r="M637">
            <v>14</v>
          </cell>
          <cell r="N637">
            <v>33.9</v>
          </cell>
          <cell r="O637">
            <v>28.660937000000001</v>
          </cell>
          <cell r="P637">
            <v>53.891710000000003</v>
          </cell>
          <cell r="Q637">
            <v>3129</v>
          </cell>
          <cell r="R637">
            <v>15.5</v>
          </cell>
          <cell r="S637">
            <v>37.5</v>
          </cell>
          <cell r="T637">
            <v>49.862139999999997</v>
          </cell>
          <cell r="U637">
            <v>129.37909999999999</v>
          </cell>
          <cell r="V637">
            <v>7956</v>
          </cell>
          <cell r="W637">
            <v>14.5</v>
          </cell>
          <cell r="X637">
            <v>34.700000000000003</v>
          </cell>
          <cell r="Y637">
            <v>41.868352999999999</v>
          </cell>
          <cell r="Z637">
            <v>72.734089999999995</v>
          </cell>
        </row>
        <row r="638">
          <cell r="A638">
            <v>13340</v>
          </cell>
          <cell r="B638" t="str">
            <v>Bellefontaine, OH Micropolitan Statistical Area</v>
          </cell>
          <cell r="C638">
            <v>45858</v>
          </cell>
          <cell r="D638">
            <v>46150</v>
          </cell>
          <cell r="E638">
            <v>6.3493099999999997E-2</v>
          </cell>
          <cell r="F638">
            <v>0.43987939999999998</v>
          </cell>
          <cell r="G638">
            <v>0</v>
          </cell>
          <cell r="H638">
            <v>17914</v>
          </cell>
          <cell r="I638">
            <v>1181</v>
          </cell>
          <cell r="J638">
            <v>10.7333</v>
          </cell>
          <cell r="K638">
            <v>23181</v>
          </cell>
          <cell r="L638">
            <v>5793</v>
          </cell>
          <cell r="M638">
            <v>14.2</v>
          </cell>
          <cell r="N638">
            <v>38.299999999999997</v>
          </cell>
          <cell r="O638">
            <v>28.465643</v>
          </cell>
          <cell r="P638">
            <v>55.297629999999998</v>
          </cell>
          <cell r="Q638">
            <v>8194</v>
          </cell>
          <cell r="R638">
            <v>17.7</v>
          </cell>
          <cell r="S638">
            <v>53</v>
          </cell>
          <cell r="T638">
            <v>33.714326</v>
          </cell>
          <cell r="U638">
            <v>64.115790000000004</v>
          </cell>
          <cell r="V638">
            <v>13987</v>
          </cell>
          <cell r="W638">
            <v>16.7</v>
          </cell>
          <cell r="X638">
            <v>50</v>
          </cell>
          <cell r="Y638">
            <v>32.116810999999998</v>
          </cell>
          <cell r="Z638">
            <v>59.52055</v>
          </cell>
        </row>
        <row r="639">
          <cell r="A639">
            <v>30380</v>
          </cell>
          <cell r="B639" t="str">
            <v>Lewistown, PA Micropolitan Statistical Area</v>
          </cell>
          <cell r="C639">
            <v>46682</v>
          </cell>
          <cell r="D639">
            <v>46143</v>
          </cell>
          <cell r="E639">
            <v>-0.1160664</v>
          </cell>
          <cell r="F639">
            <v>0.34393810000000002</v>
          </cell>
          <cell r="G639">
            <v>0</v>
          </cell>
          <cell r="H639">
            <v>17445</v>
          </cell>
          <cell r="I639">
            <v>920</v>
          </cell>
          <cell r="J639">
            <v>10.751110000000001</v>
          </cell>
          <cell r="K639">
            <v>21537</v>
          </cell>
          <cell r="L639">
            <v>1928</v>
          </cell>
          <cell r="M639">
            <v>13.9</v>
          </cell>
          <cell r="N639">
            <v>44</v>
          </cell>
          <cell r="O639">
            <v>24.915246</v>
          </cell>
          <cell r="P639">
            <v>57.397300000000001</v>
          </cell>
          <cell r="Q639">
            <v>6096</v>
          </cell>
          <cell r="R639">
            <v>13.6</v>
          </cell>
          <cell r="S639">
            <v>41.4</v>
          </cell>
          <cell r="T639">
            <v>22.809725</v>
          </cell>
          <cell r="U639">
            <v>56.700830000000003</v>
          </cell>
          <cell r="V639">
            <v>8024</v>
          </cell>
          <cell r="W639">
            <v>13.9</v>
          </cell>
          <cell r="X639">
            <v>41.4</v>
          </cell>
          <cell r="Y639">
            <v>23.101244000000001</v>
          </cell>
          <cell r="Z639">
            <v>56.700830000000003</v>
          </cell>
        </row>
        <row r="640">
          <cell r="A640">
            <v>38500</v>
          </cell>
          <cell r="B640" t="str">
            <v>Plymouth, IN Micropolitan Statistical Area</v>
          </cell>
          <cell r="C640">
            <v>47051</v>
          </cell>
          <cell r="D640">
            <v>46095</v>
          </cell>
          <cell r="E640">
            <v>-0.20506579999999999</v>
          </cell>
          <cell r="F640">
            <v>0.52949139999999995</v>
          </cell>
          <cell r="G640">
            <v>0</v>
          </cell>
          <cell r="H640">
            <v>16242</v>
          </cell>
          <cell r="I640">
            <v>1163</v>
          </cell>
          <cell r="J640">
            <v>10.758990000000001</v>
          </cell>
          <cell r="K640">
            <v>19845</v>
          </cell>
          <cell r="L640">
            <v>6266</v>
          </cell>
          <cell r="M640">
            <v>16</v>
          </cell>
          <cell r="N640">
            <v>45.1</v>
          </cell>
          <cell r="O640">
            <v>26.982544000000001</v>
          </cell>
          <cell r="P640">
            <v>42.88044</v>
          </cell>
          <cell r="Q640">
            <v>7292</v>
          </cell>
          <cell r="R640">
            <v>15.1</v>
          </cell>
          <cell r="S640">
            <v>48.4</v>
          </cell>
          <cell r="T640">
            <v>27.273879999999998</v>
          </cell>
          <cell r="U640">
            <v>59.765030000000003</v>
          </cell>
          <cell r="V640">
            <v>13558</v>
          </cell>
          <cell r="W640">
            <v>16</v>
          </cell>
          <cell r="X640">
            <v>47.4</v>
          </cell>
          <cell r="Y640">
            <v>26.982544000000001</v>
          </cell>
          <cell r="Z640">
            <v>54.007680000000001</v>
          </cell>
        </row>
        <row r="641">
          <cell r="A641">
            <v>20460</v>
          </cell>
          <cell r="B641" t="str">
            <v>Durant, OK Micropolitan Statistical Area</v>
          </cell>
          <cell r="C641">
            <v>42416</v>
          </cell>
          <cell r="D641">
            <v>46067</v>
          </cell>
          <cell r="E641">
            <v>0.82913049999999999</v>
          </cell>
          <cell r="F641">
            <v>0.53223869999999995</v>
          </cell>
          <cell r="G641">
            <v>1.2768649999999999</v>
          </cell>
          <cell r="H641">
            <v>14129</v>
          </cell>
          <cell r="I641">
            <v>1582</v>
          </cell>
          <cell r="J641">
            <v>10.655279999999999</v>
          </cell>
          <cell r="K641">
            <v>19586</v>
          </cell>
          <cell r="L641">
            <v>2747</v>
          </cell>
          <cell r="M641">
            <v>13</v>
          </cell>
          <cell r="N641">
            <v>37.9</v>
          </cell>
          <cell r="O641">
            <v>33.515039000000002</v>
          </cell>
          <cell r="P641">
            <v>48.107709999999997</v>
          </cell>
          <cell r="Q641">
            <v>3716</v>
          </cell>
          <cell r="R641">
            <v>12.1</v>
          </cell>
          <cell r="S641">
            <v>39.799999999999997</v>
          </cell>
          <cell r="T641">
            <v>30.383095000000001</v>
          </cell>
          <cell r="U641">
            <v>63.139569999999999</v>
          </cell>
          <cell r="V641">
            <v>6463</v>
          </cell>
          <cell r="W641">
            <v>12.8</v>
          </cell>
          <cell r="X641">
            <v>39.5</v>
          </cell>
          <cell r="Y641">
            <v>31.036866</v>
          </cell>
          <cell r="Z641">
            <v>59.258240000000001</v>
          </cell>
        </row>
        <row r="642">
          <cell r="A642">
            <v>18460</v>
          </cell>
          <cell r="B642" t="str">
            <v>Cornelia, GA Micropolitan Statistical Area</v>
          </cell>
          <cell r="C642">
            <v>43041</v>
          </cell>
          <cell r="D642">
            <v>46031</v>
          </cell>
          <cell r="E642">
            <v>0.67387969999999997</v>
          </cell>
          <cell r="F642">
            <v>0.79952000000000001</v>
          </cell>
          <cell r="G642">
            <v>4.2105259999999998</v>
          </cell>
          <cell r="H642">
            <v>13333</v>
          </cell>
          <cell r="I642">
            <v>760</v>
          </cell>
          <cell r="J642">
            <v>10.66991</v>
          </cell>
          <cell r="K642">
            <v>18146</v>
          </cell>
          <cell r="L642">
            <v>785</v>
          </cell>
          <cell r="M642">
            <v>16.5</v>
          </cell>
          <cell r="N642">
            <v>69</v>
          </cell>
          <cell r="O642">
            <v>39.385615000000001</v>
          </cell>
          <cell r="P642">
            <v>44.754890000000003</v>
          </cell>
          <cell r="Q642">
            <v>1878</v>
          </cell>
          <cell r="R642">
            <v>16.3</v>
          </cell>
          <cell r="S642">
            <v>50</v>
          </cell>
          <cell r="T642">
            <v>34.239576999999997</v>
          </cell>
          <cell r="U642">
            <v>53.61177</v>
          </cell>
          <cell r="V642">
            <v>2663</v>
          </cell>
          <cell r="W642">
            <v>16.3</v>
          </cell>
          <cell r="X642">
            <v>65</v>
          </cell>
          <cell r="Y642">
            <v>39.385615000000001</v>
          </cell>
          <cell r="Z642">
            <v>45.69059</v>
          </cell>
        </row>
        <row r="643">
          <cell r="A643">
            <v>34220</v>
          </cell>
          <cell r="B643" t="str">
            <v>Moultrie, GA Micropolitan Statistical Area</v>
          </cell>
          <cell r="C643">
            <v>45498</v>
          </cell>
          <cell r="D643">
            <v>45898</v>
          </cell>
          <cell r="E643">
            <v>8.7570099999999998E-2</v>
          </cell>
          <cell r="F643">
            <v>0.49387199999999998</v>
          </cell>
          <cell r="G643">
            <v>0</v>
          </cell>
          <cell r="H643">
            <v>11015</v>
          </cell>
          <cell r="I643">
            <v>1279</v>
          </cell>
          <cell r="J643">
            <v>10.72542</v>
          </cell>
          <cell r="K643">
            <v>18311</v>
          </cell>
          <cell r="L643">
            <v>1342</v>
          </cell>
          <cell r="M643">
            <v>14.9</v>
          </cell>
          <cell r="N643">
            <v>26.4</v>
          </cell>
          <cell r="O643">
            <v>21.527117000000001</v>
          </cell>
          <cell r="P643">
            <v>52.150359999999999</v>
          </cell>
          <cell r="Q643">
            <v>3701</v>
          </cell>
          <cell r="R643">
            <v>19.600000000000001</v>
          </cell>
          <cell r="S643">
            <v>44.4</v>
          </cell>
          <cell r="T643">
            <v>33.065668000000002</v>
          </cell>
          <cell r="U643">
            <v>54.02055</v>
          </cell>
          <cell r="V643">
            <v>5043</v>
          </cell>
          <cell r="W643">
            <v>18.600000000000001</v>
          </cell>
          <cell r="X643">
            <v>43.3</v>
          </cell>
          <cell r="Y643">
            <v>32.256653999999997</v>
          </cell>
          <cell r="Z643">
            <v>53.723089999999999</v>
          </cell>
        </row>
        <row r="644">
          <cell r="A644">
            <v>45620</v>
          </cell>
          <cell r="B644" t="str">
            <v>Thomasville, GA Micropolitan Statistical Area</v>
          </cell>
          <cell r="C644">
            <v>44720</v>
          </cell>
          <cell r="D644">
            <v>45798</v>
          </cell>
          <cell r="E644">
            <v>0.23847979999999999</v>
          </cell>
          <cell r="F644">
            <v>0.61766169999999998</v>
          </cell>
          <cell r="G644">
            <v>2.266289</v>
          </cell>
          <cell r="H644">
            <v>14053</v>
          </cell>
          <cell r="I644">
            <v>1412</v>
          </cell>
          <cell r="J644">
            <v>10.70818</v>
          </cell>
          <cell r="K644">
            <v>20177</v>
          </cell>
          <cell r="L644">
            <v>3587</v>
          </cell>
          <cell r="M644">
            <v>18.100000000000001</v>
          </cell>
          <cell r="N644">
            <v>55.3</v>
          </cell>
          <cell r="O644">
            <v>37.514504000000002</v>
          </cell>
          <cell r="P644">
            <v>55.268509999999999</v>
          </cell>
          <cell r="Q644">
            <v>3978</v>
          </cell>
          <cell r="R644">
            <v>16.3</v>
          </cell>
          <cell r="S644">
            <v>46.3</v>
          </cell>
          <cell r="T644">
            <v>31.481873</v>
          </cell>
          <cell r="U644">
            <v>65.59169</v>
          </cell>
          <cell r="V644">
            <v>7565</v>
          </cell>
          <cell r="W644">
            <v>16.5</v>
          </cell>
          <cell r="X644">
            <v>48.7</v>
          </cell>
          <cell r="Y644">
            <v>32.085172999999998</v>
          </cell>
          <cell r="Z644">
            <v>60.180500000000002</v>
          </cell>
        </row>
        <row r="645">
          <cell r="A645">
            <v>25880</v>
          </cell>
          <cell r="B645" t="str">
            <v>Hillsdale, MI Micropolitan Statistical Area</v>
          </cell>
          <cell r="C645">
            <v>46688</v>
          </cell>
          <cell r="D645">
            <v>45746</v>
          </cell>
          <cell r="E645">
            <v>-0.20362060000000001</v>
          </cell>
          <cell r="F645">
            <v>0.3405822</v>
          </cell>
          <cell r="G645">
            <v>2.483333</v>
          </cell>
          <cell r="H645">
            <v>17382</v>
          </cell>
          <cell r="I645">
            <v>1200</v>
          </cell>
          <cell r="J645">
            <v>10.751239999999999</v>
          </cell>
          <cell r="K645">
            <v>21757</v>
          </cell>
          <cell r="L645">
            <v>2828</v>
          </cell>
          <cell r="M645">
            <v>11.6</v>
          </cell>
          <cell r="N645">
            <v>40</v>
          </cell>
          <cell r="O645">
            <v>23.821821</v>
          </cell>
          <cell r="P645">
            <v>38.637630000000001</v>
          </cell>
          <cell r="Q645">
            <v>7662</v>
          </cell>
          <cell r="R645">
            <v>19.100000000000001</v>
          </cell>
          <cell r="S645">
            <v>43.2</v>
          </cell>
          <cell r="T645">
            <v>27.745618</v>
          </cell>
          <cell r="U645">
            <v>58.6083</v>
          </cell>
          <cell r="V645">
            <v>10490</v>
          </cell>
          <cell r="W645">
            <v>18.100000000000001</v>
          </cell>
          <cell r="X645">
            <v>43.2</v>
          </cell>
          <cell r="Y645">
            <v>26.904579999999999</v>
          </cell>
          <cell r="Z645">
            <v>52.35022</v>
          </cell>
        </row>
        <row r="646">
          <cell r="A646">
            <v>37500</v>
          </cell>
          <cell r="B646" t="str">
            <v>Paragould, AR Micropolitan Statistical Area</v>
          </cell>
          <cell r="C646">
            <v>42090</v>
          </cell>
          <cell r="D646">
            <v>45736</v>
          </cell>
          <cell r="E646">
            <v>0.83421590000000001</v>
          </cell>
          <cell r="F646">
            <v>0.86147899999999999</v>
          </cell>
          <cell r="G646">
            <v>0</v>
          </cell>
          <cell r="H646">
            <v>13442</v>
          </cell>
          <cell r="I646">
            <v>1032</v>
          </cell>
          <cell r="J646">
            <v>10.64757</v>
          </cell>
          <cell r="K646">
            <v>17892</v>
          </cell>
          <cell r="L646">
            <v>3146</v>
          </cell>
          <cell r="M646">
            <v>10.8</v>
          </cell>
          <cell r="N646">
            <v>36</v>
          </cell>
          <cell r="O646">
            <v>21.522815999999999</v>
          </cell>
          <cell r="P646">
            <v>43.348930000000003</v>
          </cell>
          <cell r="Q646">
            <v>9757</v>
          </cell>
          <cell r="R646">
            <v>15</v>
          </cell>
          <cell r="S646">
            <v>47.3</v>
          </cell>
          <cell r="T646">
            <v>26.755189999999999</v>
          </cell>
          <cell r="U646">
            <v>55.767749999999999</v>
          </cell>
          <cell r="V646">
            <v>12903</v>
          </cell>
          <cell r="W646">
            <v>13.4</v>
          </cell>
          <cell r="X646">
            <v>45.3</v>
          </cell>
          <cell r="Y646">
            <v>26.181405999999999</v>
          </cell>
          <cell r="Z646">
            <v>55.767749999999999</v>
          </cell>
        </row>
        <row r="647">
          <cell r="A647">
            <v>14220</v>
          </cell>
          <cell r="B647" t="str">
            <v>Bogalusa, LA Micropolitan Statistical Area</v>
          </cell>
          <cell r="C647">
            <v>47168</v>
          </cell>
          <cell r="D647">
            <v>45463</v>
          </cell>
          <cell r="E647">
            <v>-0.36749199999999999</v>
          </cell>
          <cell r="F647">
            <v>0.34736410000000001</v>
          </cell>
          <cell r="G647">
            <v>0</v>
          </cell>
          <cell r="H647">
            <v>14682</v>
          </cell>
          <cell r="I647">
            <v>506</v>
          </cell>
          <cell r="J647">
            <v>10.761469999999999</v>
          </cell>
          <cell r="K647">
            <v>21039</v>
          </cell>
          <cell r="L647">
            <v>2900</v>
          </cell>
          <cell r="M647">
            <v>19.899999999999999</v>
          </cell>
          <cell r="N647">
            <v>55.3</v>
          </cell>
          <cell r="O647">
            <v>27.455143</v>
          </cell>
          <cell r="P647">
            <v>47.433100000000003</v>
          </cell>
          <cell r="Q647">
            <v>6070</v>
          </cell>
          <cell r="R647">
            <v>20.399999999999999</v>
          </cell>
          <cell r="S647">
            <v>57.8</v>
          </cell>
          <cell r="T647">
            <v>31.627803</v>
          </cell>
          <cell r="U647">
            <v>78.137519999999995</v>
          </cell>
          <cell r="V647">
            <v>8970</v>
          </cell>
          <cell r="W647">
            <v>20.399999999999999</v>
          </cell>
          <cell r="X647">
            <v>57.8</v>
          </cell>
          <cell r="Y647">
            <v>30.540614999999999</v>
          </cell>
          <cell r="Z647">
            <v>64.853070000000002</v>
          </cell>
        </row>
        <row r="648">
          <cell r="A648">
            <v>32860</v>
          </cell>
          <cell r="B648" t="str">
            <v>Menomonie, WI Micropolitan Statistical Area</v>
          </cell>
          <cell r="C648">
            <v>43857</v>
          </cell>
          <cell r="D648">
            <v>45440</v>
          </cell>
          <cell r="E648">
            <v>0.35521370000000002</v>
          </cell>
          <cell r="F648">
            <v>0.70103099999999996</v>
          </cell>
          <cell r="G648">
            <v>1.271102</v>
          </cell>
          <cell r="H648">
            <v>12610</v>
          </cell>
          <cell r="I648">
            <v>2014</v>
          </cell>
          <cell r="J648">
            <v>10.688689999999999</v>
          </cell>
          <cell r="K648">
            <v>17964</v>
          </cell>
          <cell r="L648">
            <v>2746</v>
          </cell>
          <cell r="M648">
            <v>17.100000000000001</v>
          </cell>
          <cell r="N648">
            <v>37.299999999999997</v>
          </cell>
          <cell r="O648">
            <v>34.661000999999999</v>
          </cell>
          <cell r="P648">
            <v>54.682609999999997</v>
          </cell>
          <cell r="Q648">
            <v>9351</v>
          </cell>
          <cell r="R648">
            <v>15.5</v>
          </cell>
          <cell r="S648">
            <v>44.2</v>
          </cell>
          <cell r="T648">
            <v>30.728649999999998</v>
          </cell>
          <cell r="U648">
            <v>60.48404</v>
          </cell>
          <cell r="V648">
            <v>12097</v>
          </cell>
          <cell r="W648">
            <v>17</v>
          </cell>
          <cell r="X648">
            <v>44.2</v>
          </cell>
          <cell r="Y648">
            <v>32.087938000000001</v>
          </cell>
          <cell r="Z648">
            <v>58.175579999999997</v>
          </cell>
        </row>
        <row r="649">
          <cell r="A649">
            <v>31580</v>
          </cell>
          <cell r="B649" t="str">
            <v>Madisonville, KY Micropolitan Statistical Area</v>
          </cell>
          <cell r="C649">
            <v>46920</v>
          </cell>
          <cell r="D649">
            <v>45423</v>
          </cell>
          <cell r="E649">
            <v>-0.3237293</v>
          </cell>
          <cell r="F649">
            <v>0.38831320000000003</v>
          </cell>
          <cell r="G649">
            <v>1.127983</v>
          </cell>
          <cell r="H649">
            <v>16018</v>
          </cell>
          <cell r="I649">
            <v>922</v>
          </cell>
          <cell r="J649">
            <v>10.7562</v>
          </cell>
          <cell r="K649">
            <v>21180</v>
          </cell>
          <cell r="L649">
            <v>2694</v>
          </cell>
          <cell r="M649">
            <v>11.6</v>
          </cell>
          <cell r="N649">
            <v>34.299999999999997</v>
          </cell>
          <cell r="O649">
            <v>24.483906000000001</v>
          </cell>
          <cell r="P649">
            <v>49.462440000000001</v>
          </cell>
          <cell r="Q649">
            <v>11065</v>
          </cell>
          <cell r="R649">
            <v>14.3</v>
          </cell>
          <cell r="S649">
            <v>45.9</v>
          </cell>
          <cell r="T649">
            <v>27.197962</v>
          </cell>
          <cell r="U649">
            <v>60.776380000000003</v>
          </cell>
          <cell r="V649">
            <v>13759</v>
          </cell>
          <cell r="W649">
            <v>14.3</v>
          </cell>
          <cell r="X649">
            <v>45</v>
          </cell>
          <cell r="Y649">
            <v>26.765611</v>
          </cell>
          <cell r="Z649">
            <v>58.76352</v>
          </cell>
        </row>
        <row r="650">
          <cell r="A650">
            <v>15460</v>
          </cell>
          <cell r="B650" t="str">
            <v>Burlington, IA-IL Micropolitan Statistical Area</v>
          </cell>
          <cell r="C650">
            <v>47656</v>
          </cell>
          <cell r="D650">
            <v>45297</v>
          </cell>
          <cell r="E650">
            <v>-0.50639089999999998</v>
          </cell>
          <cell r="F650">
            <v>0.1842386</v>
          </cell>
          <cell r="G650">
            <v>0.46376810000000002</v>
          </cell>
          <cell r="H650">
            <v>17803</v>
          </cell>
          <cell r="I650">
            <v>1725</v>
          </cell>
          <cell r="J650">
            <v>10.77176</v>
          </cell>
          <cell r="K650">
            <v>22362</v>
          </cell>
          <cell r="L650">
            <v>10418</v>
          </cell>
          <cell r="M650">
            <v>12.2</v>
          </cell>
          <cell r="N650">
            <v>35.5</v>
          </cell>
          <cell r="O650">
            <v>25.134134</v>
          </cell>
          <cell r="P650">
            <v>50.217080000000003</v>
          </cell>
          <cell r="Q650">
            <v>5525</v>
          </cell>
          <cell r="R650">
            <v>13.4</v>
          </cell>
          <cell r="S650">
            <v>49</v>
          </cell>
          <cell r="T650">
            <v>28.381418</v>
          </cell>
          <cell r="U650">
            <v>65.721180000000004</v>
          </cell>
          <cell r="V650">
            <v>15943</v>
          </cell>
          <cell r="W650">
            <v>13</v>
          </cell>
          <cell r="X650">
            <v>40</v>
          </cell>
          <cell r="Y650">
            <v>26.549275999999999</v>
          </cell>
          <cell r="Z650">
            <v>53.820149999999998</v>
          </cell>
        </row>
        <row r="651">
          <cell r="A651">
            <v>43020</v>
          </cell>
          <cell r="B651" t="str">
            <v>Shawano, WI Micropolitan Statistical Area</v>
          </cell>
          <cell r="C651">
            <v>46181</v>
          </cell>
          <cell r="D651">
            <v>45136</v>
          </cell>
          <cell r="E651">
            <v>-0.2286213</v>
          </cell>
          <cell r="F651">
            <v>0.37451600000000002</v>
          </cell>
          <cell r="G651">
            <v>0</v>
          </cell>
          <cell r="H651">
            <v>18851</v>
          </cell>
          <cell r="I651">
            <v>1545</v>
          </cell>
          <cell r="J651">
            <v>10.740320000000001</v>
          </cell>
          <cell r="K651">
            <v>22973</v>
          </cell>
          <cell r="L651">
            <v>4371</v>
          </cell>
          <cell r="M651">
            <v>12.8</v>
          </cell>
          <cell r="N651">
            <v>44</v>
          </cell>
          <cell r="O651">
            <v>37.118088</v>
          </cell>
          <cell r="P651">
            <v>64.139210000000006</v>
          </cell>
          <cell r="Q651">
            <v>5372</v>
          </cell>
          <cell r="R651">
            <v>14.1</v>
          </cell>
          <cell r="S651">
            <v>37.5</v>
          </cell>
          <cell r="T651">
            <v>31.977042999999998</v>
          </cell>
          <cell r="U651">
            <v>96.223749999999995</v>
          </cell>
          <cell r="V651">
            <v>9743</v>
          </cell>
          <cell r="W651">
            <v>14.1</v>
          </cell>
          <cell r="X651">
            <v>42.5</v>
          </cell>
          <cell r="Y651">
            <v>34.256155999999997</v>
          </cell>
          <cell r="Z651">
            <v>84.626689999999996</v>
          </cell>
        </row>
        <row r="652">
          <cell r="A652">
            <v>13260</v>
          </cell>
          <cell r="B652" t="str">
            <v>Bedford, IN Micropolitan Statistical Area</v>
          </cell>
          <cell r="C652">
            <v>46134</v>
          </cell>
          <cell r="D652">
            <v>45011</v>
          </cell>
          <cell r="E652">
            <v>-0.2461296</v>
          </cell>
          <cell r="F652">
            <v>9.2215599999999995E-2</v>
          </cell>
          <cell r="G652">
            <v>0</v>
          </cell>
          <cell r="H652">
            <v>16700</v>
          </cell>
          <cell r="I652">
            <v>1064</v>
          </cell>
          <cell r="J652">
            <v>10.73931</v>
          </cell>
          <cell r="K652">
            <v>21074</v>
          </cell>
          <cell r="L652">
            <v>2300</v>
          </cell>
          <cell r="M652">
            <v>13.2</v>
          </cell>
          <cell r="N652">
            <v>31.1</v>
          </cell>
          <cell r="O652">
            <v>18.912074</v>
          </cell>
          <cell r="P652">
            <v>37.297040000000003</v>
          </cell>
          <cell r="Q652">
            <v>5124</v>
          </cell>
          <cell r="R652">
            <v>13.7</v>
          </cell>
          <cell r="S652">
            <v>41.7</v>
          </cell>
          <cell r="T652">
            <v>23.307306000000001</v>
          </cell>
          <cell r="U652">
            <v>64.262240000000006</v>
          </cell>
          <cell r="V652">
            <v>7424</v>
          </cell>
          <cell r="W652">
            <v>13.2</v>
          </cell>
          <cell r="X652">
            <v>40.700000000000003</v>
          </cell>
          <cell r="Y652">
            <v>22.87369</v>
          </cell>
          <cell r="Z652">
            <v>59.054929999999999</v>
          </cell>
        </row>
        <row r="653">
          <cell r="A653">
            <v>24740</v>
          </cell>
          <cell r="B653" t="str">
            <v>Greenville, MS Micropolitan Statistical Area</v>
          </cell>
          <cell r="C653">
            <v>51137</v>
          </cell>
          <cell r="D653">
            <v>44922</v>
          </cell>
          <cell r="E653">
            <v>-1.287447</v>
          </cell>
          <cell r="F653">
            <v>0.1307354</v>
          </cell>
          <cell r="G653">
            <v>0</v>
          </cell>
          <cell r="H653">
            <v>15910</v>
          </cell>
          <cell r="I653">
            <v>1672</v>
          </cell>
          <cell r="J653">
            <v>10.84226</v>
          </cell>
          <cell r="K653">
            <v>21708</v>
          </cell>
          <cell r="L653">
            <v>2148</v>
          </cell>
          <cell r="M653">
            <v>10.9</v>
          </cell>
          <cell r="N653">
            <v>40</v>
          </cell>
          <cell r="O653">
            <v>26.539351</v>
          </cell>
          <cell r="P653">
            <v>43.40551</v>
          </cell>
          <cell r="Q653">
            <v>5154</v>
          </cell>
          <cell r="R653">
            <v>12.1</v>
          </cell>
          <cell r="S653">
            <v>33.299999999999997</v>
          </cell>
          <cell r="T653">
            <v>27.115670999999999</v>
          </cell>
          <cell r="U653">
            <v>72.478070000000002</v>
          </cell>
          <cell r="V653">
            <v>7302</v>
          </cell>
          <cell r="W653">
            <v>11.6</v>
          </cell>
          <cell r="X653">
            <v>36</v>
          </cell>
          <cell r="Y653">
            <v>27.115670999999999</v>
          </cell>
          <cell r="Z653">
            <v>65.387630000000001</v>
          </cell>
        </row>
        <row r="654">
          <cell r="A654">
            <v>17740</v>
          </cell>
          <cell r="B654" t="str">
            <v>Coldwater, MI Micropolitan Statistical Area</v>
          </cell>
          <cell r="C654">
            <v>45248</v>
          </cell>
          <cell r="D654">
            <v>44862</v>
          </cell>
          <cell r="E654">
            <v>-8.5636900000000002E-2</v>
          </cell>
          <cell r="F654">
            <v>0.37731229999999999</v>
          </cell>
          <cell r="G654">
            <v>0</v>
          </cell>
          <cell r="H654">
            <v>16326</v>
          </cell>
          <cell r="I654">
            <v>1090</v>
          </cell>
          <cell r="J654">
            <v>10.71991</v>
          </cell>
          <cell r="K654">
            <v>20841</v>
          </cell>
          <cell r="L654">
            <v>3702</v>
          </cell>
          <cell r="M654">
            <v>15.1</v>
          </cell>
          <cell r="N654">
            <v>44</v>
          </cell>
          <cell r="O654">
            <v>26.243838</v>
          </cell>
          <cell r="P654">
            <v>45.161360000000002</v>
          </cell>
          <cell r="Q654">
            <v>7922</v>
          </cell>
          <cell r="R654">
            <v>15.9</v>
          </cell>
          <cell r="S654">
            <v>45</v>
          </cell>
          <cell r="T654">
            <v>26.228197000000002</v>
          </cell>
          <cell r="U654">
            <v>57.096939999999996</v>
          </cell>
          <cell r="V654">
            <v>11624</v>
          </cell>
          <cell r="W654">
            <v>15.8</v>
          </cell>
          <cell r="X654">
            <v>45</v>
          </cell>
          <cell r="Y654">
            <v>26.243838</v>
          </cell>
          <cell r="Z654">
            <v>52.974089999999997</v>
          </cell>
        </row>
        <row r="655">
          <cell r="A655">
            <v>47820</v>
          </cell>
          <cell r="B655" t="str">
            <v>Washington, NC Micropolitan Statistical Area</v>
          </cell>
          <cell r="C655">
            <v>47759</v>
          </cell>
          <cell r="D655">
            <v>44652</v>
          </cell>
          <cell r="E655">
            <v>-0.67042679999999999</v>
          </cell>
          <cell r="F655">
            <v>1.0288569999999999</v>
          </cell>
          <cell r="G655">
            <v>0</v>
          </cell>
          <cell r="H655">
            <v>16426</v>
          </cell>
          <cell r="I655">
            <v>993</v>
          </cell>
          <cell r="J655">
            <v>10.77392</v>
          </cell>
          <cell r="K655">
            <v>24688</v>
          </cell>
          <cell r="L655">
            <v>3835</v>
          </cell>
          <cell r="M655">
            <v>17</v>
          </cell>
          <cell r="N655">
            <v>49.8</v>
          </cell>
          <cell r="O655">
            <v>23.258291</v>
          </cell>
          <cell r="P655">
            <v>65.800569999999993</v>
          </cell>
          <cell r="Q655">
            <v>2996</v>
          </cell>
          <cell r="R655">
            <v>14.9</v>
          </cell>
          <cell r="S655">
            <v>37.299999999999997</v>
          </cell>
          <cell r="T655">
            <v>24.490843000000002</v>
          </cell>
          <cell r="U655">
            <v>71.654859999999999</v>
          </cell>
          <cell r="V655">
            <v>6831</v>
          </cell>
          <cell r="W655">
            <v>16.8</v>
          </cell>
          <cell r="X655">
            <v>40</v>
          </cell>
          <cell r="Y655">
            <v>24.490843000000002</v>
          </cell>
          <cell r="Z655">
            <v>67.067959999999999</v>
          </cell>
        </row>
        <row r="656">
          <cell r="A656">
            <v>40620</v>
          </cell>
          <cell r="B656" t="str">
            <v>Rolla, MO Micropolitan Statistical Area</v>
          </cell>
          <cell r="C656">
            <v>45156</v>
          </cell>
          <cell r="D656">
            <v>44638</v>
          </cell>
          <cell r="E656">
            <v>-0.11530990000000001</v>
          </cell>
          <cell r="F656">
            <v>0.38637050000000001</v>
          </cell>
          <cell r="G656">
            <v>3.9405209999999999</v>
          </cell>
          <cell r="H656">
            <v>13148</v>
          </cell>
          <cell r="I656">
            <v>1614</v>
          </cell>
          <cell r="J656">
            <v>10.717879999999999</v>
          </cell>
          <cell r="K656">
            <v>19533</v>
          </cell>
          <cell r="L656">
            <v>4147</v>
          </cell>
          <cell r="M656">
            <v>14.1</v>
          </cell>
          <cell r="N656">
            <v>44.5</v>
          </cell>
          <cell r="O656">
            <v>33.036960999999998</v>
          </cell>
          <cell r="P656">
            <v>52.420870000000001</v>
          </cell>
          <cell r="Q656">
            <v>4328</v>
          </cell>
          <cell r="R656">
            <v>14.2</v>
          </cell>
          <cell r="S656">
            <v>53</v>
          </cell>
          <cell r="T656">
            <v>38.46</v>
          </cell>
          <cell r="U656">
            <v>72.548199999999994</v>
          </cell>
          <cell r="V656">
            <v>8475</v>
          </cell>
          <cell r="W656">
            <v>14.2</v>
          </cell>
          <cell r="X656">
            <v>47.5</v>
          </cell>
          <cell r="Y656">
            <v>36.315007999999999</v>
          </cell>
          <cell r="Z656">
            <v>63.935890000000001</v>
          </cell>
        </row>
        <row r="657">
          <cell r="A657">
            <v>23300</v>
          </cell>
          <cell r="B657" t="str">
            <v>Freeport, IL Micropolitan Statistical Area</v>
          </cell>
          <cell r="C657">
            <v>47711</v>
          </cell>
          <cell r="D657">
            <v>44630</v>
          </cell>
          <cell r="E657">
            <v>-0.66533370000000003</v>
          </cell>
          <cell r="F657">
            <v>7.4750800000000006E-2</v>
          </cell>
          <cell r="G657">
            <v>0</v>
          </cell>
          <cell r="H657">
            <v>16856</v>
          </cell>
          <cell r="I657">
            <v>1859</v>
          </cell>
          <cell r="J657">
            <v>10.772919999999999</v>
          </cell>
          <cell r="K657">
            <v>22081</v>
          </cell>
          <cell r="L657">
            <v>3294</v>
          </cell>
          <cell r="M657">
            <v>13.9</v>
          </cell>
          <cell r="N657">
            <v>45.6</v>
          </cell>
          <cell r="O657">
            <v>30.497554999999998</v>
          </cell>
          <cell r="P657">
            <v>48.568159999999999</v>
          </cell>
          <cell r="Q657">
            <v>9440</v>
          </cell>
          <cell r="R657">
            <v>13.5</v>
          </cell>
          <cell r="S657">
            <v>41.9</v>
          </cell>
          <cell r="T657">
            <v>26.670577999999999</v>
          </cell>
          <cell r="U657">
            <v>56.411140000000003</v>
          </cell>
          <cell r="V657">
            <v>12734</v>
          </cell>
          <cell r="W657">
            <v>13.7</v>
          </cell>
          <cell r="X657">
            <v>43</v>
          </cell>
          <cell r="Y657">
            <v>28.331429</v>
          </cell>
          <cell r="Z657">
            <v>54.255189999999999</v>
          </cell>
        </row>
        <row r="658">
          <cell r="A658">
            <v>25460</v>
          </cell>
          <cell r="B658" t="str">
            <v>Harrison, AR Micropolitan Statistical Area</v>
          </cell>
          <cell r="C658">
            <v>45233</v>
          </cell>
          <cell r="D658">
            <v>44598</v>
          </cell>
          <cell r="E658">
            <v>-0.14127909999999999</v>
          </cell>
          <cell r="F658">
            <v>0.16669639999999999</v>
          </cell>
          <cell r="G658">
            <v>0</v>
          </cell>
          <cell r="H658">
            <v>16797</v>
          </cell>
          <cell r="I658">
            <v>903</v>
          </cell>
          <cell r="J658">
            <v>10.719580000000001</v>
          </cell>
          <cell r="K658">
            <v>21491</v>
          </cell>
          <cell r="L658">
            <v>1782</v>
          </cell>
          <cell r="M658">
            <v>14.4</v>
          </cell>
          <cell r="N658">
            <v>33.4</v>
          </cell>
          <cell r="O658">
            <v>65.107973999999999</v>
          </cell>
          <cell r="P658">
            <v>421.48480000000001</v>
          </cell>
          <cell r="Q658">
            <v>4372</v>
          </cell>
          <cell r="R658">
            <v>14.3</v>
          </cell>
          <cell r="S658">
            <v>37.1</v>
          </cell>
          <cell r="T658">
            <v>25.939003</v>
          </cell>
          <cell r="U658">
            <v>75.979879999999994</v>
          </cell>
          <cell r="V658">
            <v>6154</v>
          </cell>
          <cell r="W658">
            <v>14.4</v>
          </cell>
          <cell r="X658">
            <v>37.1</v>
          </cell>
          <cell r="Y658">
            <v>28.002571</v>
          </cell>
          <cell r="Z658">
            <v>75.979879999999994</v>
          </cell>
        </row>
        <row r="659">
          <cell r="A659">
            <v>32000</v>
          </cell>
          <cell r="B659" t="str">
            <v>Marion, NC Micropolitan Statistical Area</v>
          </cell>
          <cell r="C659">
            <v>44996</v>
          </cell>
          <cell r="D659">
            <v>44578</v>
          </cell>
          <cell r="E659">
            <v>-9.3287800000000004E-2</v>
          </cell>
          <cell r="F659">
            <v>0.74808470000000005</v>
          </cell>
          <cell r="G659">
            <v>1.8327610000000001</v>
          </cell>
          <cell r="H659">
            <v>13314</v>
          </cell>
          <cell r="I659">
            <v>873</v>
          </cell>
          <cell r="J659">
            <v>10.71433</v>
          </cell>
          <cell r="K659">
            <v>20808</v>
          </cell>
          <cell r="L659">
            <v>1869</v>
          </cell>
          <cell r="M659">
            <v>13.7</v>
          </cell>
          <cell r="N659">
            <v>46.8</v>
          </cell>
          <cell r="O659">
            <v>30.054051000000001</v>
          </cell>
          <cell r="P659">
            <v>48.712209999999999</v>
          </cell>
          <cell r="Q659">
            <v>3663</v>
          </cell>
          <cell r="R659">
            <v>15.7</v>
          </cell>
          <cell r="S659">
            <v>45</v>
          </cell>
          <cell r="T659">
            <v>25.617083000000001</v>
          </cell>
          <cell r="U659">
            <v>72.110849999999999</v>
          </cell>
          <cell r="V659">
            <v>5532</v>
          </cell>
          <cell r="W659">
            <v>14.6</v>
          </cell>
          <cell r="X659">
            <v>45</v>
          </cell>
          <cell r="Y659">
            <v>25.617083000000001</v>
          </cell>
          <cell r="Z659">
            <v>61.801810000000003</v>
          </cell>
        </row>
        <row r="660">
          <cell r="A660">
            <v>36900</v>
          </cell>
          <cell r="B660" t="str">
            <v>Ottumwa, IA Micropolitan Statistical Area</v>
          </cell>
          <cell r="C660">
            <v>44378</v>
          </cell>
          <cell r="D660">
            <v>44547</v>
          </cell>
          <cell r="E660">
            <v>3.8016800000000003E-2</v>
          </cell>
          <cell r="F660">
            <v>0.1576806</v>
          </cell>
          <cell r="G660">
            <v>0.69939470000000004</v>
          </cell>
          <cell r="H660">
            <v>15728</v>
          </cell>
          <cell r="I660">
            <v>1487</v>
          </cell>
          <cell r="J660">
            <v>10.7005</v>
          </cell>
          <cell r="K660">
            <v>19698</v>
          </cell>
          <cell r="L660">
            <v>3054</v>
          </cell>
          <cell r="M660">
            <v>11.7</v>
          </cell>
          <cell r="N660">
            <v>41</v>
          </cell>
          <cell r="O660">
            <v>24.920670999999999</v>
          </cell>
          <cell r="P660">
            <v>48.98603</v>
          </cell>
          <cell r="Q660">
            <v>9112</v>
          </cell>
          <cell r="R660">
            <v>14.3</v>
          </cell>
          <cell r="S660">
            <v>41.8</v>
          </cell>
          <cell r="T660">
            <v>32.526190999999997</v>
          </cell>
          <cell r="U660">
            <v>71.43638</v>
          </cell>
          <cell r="V660">
            <v>12166</v>
          </cell>
          <cell r="W660">
            <v>13.8</v>
          </cell>
          <cell r="X660">
            <v>41.8</v>
          </cell>
          <cell r="Y660">
            <v>31.448622</v>
          </cell>
          <cell r="Z660">
            <v>68.432209999999998</v>
          </cell>
        </row>
        <row r="661">
          <cell r="A661">
            <v>21260</v>
          </cell>
          <cell r="B661" t="str">
            <v>Ellensburg, WA Micropolitan Statistical Area</v>
          </cell>
          <cell r="C661">
            <v>40915</v>
          </cell>
          <cell r="D661">
            <v>44337</v>
          </cell>
          <cell r="E661">
            <v>0.80646249999999997</v>
          </cell>
          <cell r="F661">
            <v>2.3424369999999999</v>
          </cell>
          <cell r="G661">
            <v>2.5311059999999999</v>
          </cell>
          <cell r="H661">
            <v>15232</v>
          </cell>
          <cell r="I661">
            <v>2813</v>
          </cell>
          <cell r="J661">
            <v>10.619249999999999</v>
          </cell>
          <cell r="K661">
            <v>21900</v>
          </cell>
          <cell r="L661">
            <v>4745</v>
          </cell>
          <cell r="M661">
            <v>11.4</v>
          </cell>
          <cell r="N661">
            <v>39.299999999999997</v>
          </cell>
          <cell r="O661">
            <v>34.744340999999999</v>
          </cell>
          <cell r="P661">
            <v>75.931790000000007</v>
          </cell>
          <cell r="Q661">
            <v>3233</v>
          </cell>
          <cell r="R661">
            <v>12.6</v>
          </cell>
          <cell r="S661">
            <v>44.5</v>
          </cell>
          <cell r="T661">
            <v>51.445318999999998</v>
          </cell>
          <cell r="U661">
            <v>228.53380000000001</v>
          </cell>
          <cell r="V661">
            <v>7978</v>
          </cell>
          <cell r="W661">
            <v>12.2</v>
          </cell>
          <cell r="X661">
            <v>44.5</v>
          </cell>
          <cell r="Y661">
            <v>36.885724000000003</v>
          </cell>
          <cell r="Z661">
            <v>119.0318</v>
          </cell>
        </row>
        <row r="662">
          <cell r="A662">
            <v>29980</v>
          </cell>
          <cell r="B662" t="str">
            <v>Lawrenceburg, TN Micropolitan Statistical Area</v>
          </cell>
          <cell r="C662">
            <v>41869</v>
          </cell>
          <cell r="D662">
            <v>44159</v>
          </cell>
          <cell r="E662">
            <v>0.53393100000000004</v>
          </cell>
          <cell r="F662">
            <v>5.0128899999999997E-2</v>
          </cell>
          <cell r="G662">
            <v>0</v>
          </cell>
          <cell r="H662">
            <v>13964</v>
          </cell>
          <cell r="I662">
            <v>748</v>
          </cell>
          <cell r="J662">
            <v>10.642300000000001</v>
          </cell>
          <cell r="K662">
            <v>18177</v>
          </cell>
          <cell r="L662">
            <v>2636</v>
          </cell>
          <cell r="M662">
            <v>17.600000000000001</v>
          </cell>
          <cell r="N662">
            <v>43.6</v>
          </cell>
          <cell r="O662">
            <v>24.970265999999999</v>
          </cell>
          <cell r="P662">
            <v>41.997729999999997</v>
          </cell>
          <cell r="Q662">
            <v>5751</v>
          </cell>
          <cell r="R662">
            <v>15.7</v>
          </cell>
          <cell r="S662">
            <v>37</v>
          </cell>
          <cell r="T662">
            <v>24.293932999999999</v>
          </cell>
          <cell r="U662">
            <v>59.547649999999997</v>
          </cell>
          <cell r="V662">
            <v>8387</v>
          </cell>
          <cell r="W662">
            <v>15.7</v>
          </cell>
          <cell r="X662">
            <v>40</v>
          </cell>
          <cell r="Y662">
            <v>24.464399</v>
          </cell>
          <cell r="Z662">
            <v>57.88297</v>
          </cell>
        </row>
        <row r="663">
          <cell r="A663">
            <v>26500</v>
          </cell>
          <cell r="B663" t="str">
            <v>Huntingdon, PA Micropolitan Statistical Area</v>
          </cell>
          <cell r="C663">
            <v>45913</v>
          </cell>
          <cell r="D663">
            <v>44092</v>
          </cell>
          <cell r="E663">
            <v>-0.40388160000000001</v>
          </cell>
          <cell r="F663">
            <v>0.2833117</v>
          </cell>
          <cell r="G663">
            <v>0</v>
          </cell>
          <cell r="H663">
            <v>17719</v>
          </cell>
          <cell r="I663">
            <v>734</v>
          </cell>
          <cell r="J663">
            <v>10.734500000000001</v>
          </cell>
          <cell r="K663">
            <v>22365</v>
          </cell>
          <cell r="L663">
            <v>415</v>
          </cell>
          <cell r="M663">
            <v>8.6</v>
          </cell>
          <cell r="N663">
            <v>29.4</v>
          </cell>
          <cell r="O663">
            <v>13.184419</v>
          </cell>
          <cell r="P663">
            <v>37.756900000000002</v>
          </cell>
          <cell r="Q663">
            <v>4352</v>
          </cell>
          <cell r="R663">
            <v>17.100000000000001</v>
          </cell>
          <cell r="S663">
            <v>50</v>
          </cell>
          <cell r="T663">
            <v>26.318028000000002</v>
          </cell>
          <cell r="U663">
            <v>64.109459999999999</v>
          </cell>
          <cell r="V663">
            <v>4767</v>
          </cell>
          <cell r="W663">
            <v>17.100000000000001</v>
          </cell>
          <cell r="X663">
            <v>46</v>
          </cell>
          <cell r="Y663">
            <v>25.578348999999999</v>
          </cell>
          <cell r="Z663">
            <v>62.165959999999998</v>
          </cell>
        </row>
        <row r="664">
          <cell r="A664">
            <v>32540</v>
          </cell>
          <cell r="B664" t="str">
            <v>McAlester, OK Micropolitan Statistical Area</v>
          </cell>
          <cell r="C664">
            <v>45837</v>
          </cell>
          <cell r="D664">
            <v>43773</v>
          </cell>
          <cell r="E664">
            <v>-0.4596846</v>
          </cell>
          <cell r="F664">
            <v>0.12683040000000001</v>
          </cell>
          <cell r="G664">
            <v>1.03512</v>
          </cell>
          <cell r="H664">
            <v>17346</v>
          </cell>
          <cell r="I664">
            <v>541</v>
          </cell>
          <cell r="J664">
            <v>10.732849999999999</v>
          </cell>
          <cell r="K664">
            <v>22634</v>
          </cell>
          <cell r="L664">
            <v>2496</v>
          </cell>
          <cell r="M664">
            <v>14.3</v>
          </cell>
          <cell r="N664">
            <v>39</v>
          </cell>
          <cell r="O664">
            <v>32.859414999999998</v>
          </cell>
          <cell r="P664">
            <v>53.019820000000003</v>
          </cell>
          <cell r="Q664">
            <v>4011</v>
          </cell>
          <cell r="R664">
            <v>13.9</v>
          </cell>
          <cell r="S664">
            <v>44.7</v>
          </cell>
          <cell r="T664">
            <v>31.105081999999999</v>
          </cell>
          <cell r="U664">
            <v>70.854320000000001</v>
          </cell>
          <cell r="V664">
            <v>6507</v>
          </cell>
          <cell r="W664">
            <v>13.9</v>
          </cell>
          <cell r="X664">
            <v>44.4</v>
          </cell>
          <cell r="Y664">
            <v>31.547473</v>
          </cell>
          <cell r="Z664">
            <v>70.854320000000001</v>
          </cell>
        </row>
        <row r="665">
          <cell r="A665">
            <v>48820</v>
          </cell>
          <cell r="B665" t="str">
            <v>Willmar, MN Micropolitan Statistical Area</v>
          </cell>
          <cell r="C665">
            <v>42239</v>
          </cell>
          <cell r="D665">
            <v>43732</v>
          </cell>
          <cell r="E665">
            <v>0.34796539999999998</v>
          </cell>
          <cell r="F665">
            <v>0.5317501</v>
          </cell>
          <cell r="G665">
            <v>1.28494</v>
          </cell>
          <cell r="H665">
            <v>15496</v>
          </cell>
          <cell r="I665">
            <v>2397</v>
          </cell>
          <cell r="J665">
            <v>10.6511</v>
          </cell>
          <cell r="K665">
            <v>19476</v>
          </cell>
          <cell r="L665">
            <v>4930</v>
          </cell>
          <cell r="M665">
            <v>11.3</v>
          </cell>
          <cell r="N665">
            <v>42</v>
          </cell>
          <cell r="O665">
            <v>32.500768000000001</v>
          </cell>
          <cell r="P665">
            <v>54.226030000000002</v>
          </cell>
          <cell r="Q665">
            <v>6553</v>
          </cell>
          <cell r="R665">
            <v>11.6</v>
          </cell>
          <cell r="S665">
            <v>37.5</v>
          </cell>
          <cell r="T665">
            <v>34.792560000000002</v>
          </cell>
          <cell r="U665">
            <v>82.12603</v>
          </cell>
          <cell r="V665">
            <v>11483</v>
          </cell>
          <cell r="W665">
            <v>11.4</v>
          </cell>
          <cell r="X665">
            <v>37.700000000000003</v>
          </cell>
          <cell r="Y665">
            <v>34.124819000000002</v>
          </cell>
          <cell r="Z665">
            <v>69.753519999999995</v>
          </cell>
        </row>
        <row r="666">
          <cell r="A666">
            <v>38620</v>
          </cell>
          <cell r="B666" t="str">
            <v>Ponca City, OK Micropolitan Statistical Area</v>
          </cell>
          <cell r="C666">
            <v>46562</v>
          </cell>
          <cell r="D666">
            <v>43700</v>
          </cell>
          <cell r="E666">
            <v>-0.63235870000000005</v>
          </cell>
          <cell r="F666">
            <v>3.8423499999999999E-2</v>
          </cell>
          <cell r="G666">
            <v>0.7111111</v>
          </cell>
          <cell r="H666">
            <v>18218</v>
          </cell>
          <cell r="I666">
            <v>1350</v>
          </cell>
          <cell r="J666">
            <v>10.74854</v>
          </cell>
          <cell r="K666">
            <v>21708</v>
          </cell>
          <cell r="L666">
            <v>1835</v>
          </cell>
          <cell r="M666">
            <v>12.8</v>
          </cell>
          <cell r="N666">
            <v>35.200000000000003</v>
          </cell>
          <cell r="O666">
            <v>21.418161999999999</v>
          </cell>
          <cell r="P666">
            <v>73.590909999999994</v>
          </cell>
          <cell r="Q666">
            <v>6953</v>
          </cell>
          <cell r="R666">
            <v>10.8</v>
          </cell>
          <cell r="S666">
            <v>31.3</v>
          </cell>
          <cell r="T666">
            <v>28.723002000000001</v>
          </cell>
          <cell r="U666">
            <v>92.421620000000004</v>
          </cell>
          <cell r="V666">
            <v>8788</v>
          </cell>
          <cell r="W666">
            <v>10.9</v>
          </cell>
          <cell r="X666">
            <v>31.3</v>
          </cell>
          <cell r="Y666">
            <v>26.182513</v>
          </cell>
          <cell r="Z666">
            <v>78.416799999999995</v>
          </cell>
        </row>
        <row r="667">
          <cell r="A667">
            <v>12140</v>
          </cell>
          <cell r="B667" t="str">
            <v>Auburn, IN Micropolitan Statistical Area</v>
          </cell>
          <cell r="C667">
            <v>42223</v>
          </cell>
          <cell r="D667">
            <v>43265</v>
          </cell>
          <cell r="E667">
            <v>0.24408640000000001</v>
          </cell>
          <cell r="F667">
            <v>0.95411239999999997</v>
          </cell>
          <cell r="G667">
            <v>0.1568628</v>
          </cell>
          <cell r="H667">
            <v>13751</v>
          </cell>
          <cell r="I667">
            <v>1020</v>
          </cell>
          <cell r="J667">
            <v>10.65072</v>
          </cell>
          <cell r="K667">
            <v>17558</v>
          </cell>
          <cell r="L667">
            <v>4479</v>
          </cell>
          <cell r="M667">
            <v>16.3</v>
          </cell>
          <cell r="N667">
            <v>43.5</v>
          </cell>
          <cell r="O667">
            <v>25.233097000000001</v>
          </cell>
          <cell r="P667">
            <v>52.921469999999999</v>
          </cell>
          <cell r="Q667">
            <v>11037</v>
          </cell>
          <cell r="R667">
            <v>17.5</v>
          </cell>
          <cell r="S667">
            <v>45</v>
          </cell>
          <cell r="T667">
            <v>25.689633000000001</v>
          </cell>
          <cell r="U667">
            <v>56.556260000000002</v>
          </cell>
          <cell r="V667">
            <v>15516</v>
          </cell>
          <cell r="W667">
            <v>17.100000000000001</v>
          </cell>
          <cell r="X667">
            <v>44.9</v>
          </cell>
          <cell r="Y667">
            <v>25.689633000000001</v>
          </cell>
          <cell r="Z667">
            <v>53.698700000000002</v>
          </cell>
        </row>
        <row r="668">
          <cell r="A668">
            <v>34700</v>
          </cell>
          <cell r="B668" t="str">
            <v>Muscatine, IA Micropolitan Statistical Area</v>
          </cell>
          <cell r="C668">
            <v>42745</v>
          </cell>
          <cell r="D668">
            <v>43235</v>
          </cell>
          <cell r="E668">
            <v>0.1140462</v>
          </cell>
          <cell r="F668">
            <v>0.2390785</v>
          </cell>
          <cell r="G668">
            <v>0.65491189999999999</v>
          </cell>
          <cell r="H668">
            <v>13803</v>
          </cell>
          <cell r="I668">
            <v>1588</v>
          </cell>
          <cell r="J668">
            <v>10.66301</v>
          </cell>
          <cell r="K668">
            <v>17910</v>
          </cell>
          <cell r="L668">
            <v>4021</v>
          </cell>
          <cell r="M668">
            <v>14</v>
          </cell>
          <cell r="N668">
            <v>43.5</v>
          </cell>
          <cell r="O668">
            <v>30.868092999999998</v>
          </cell>
          <cell r="P668">
            <v>55.978920000000002</v>
          </cell>
          <cell r="Q668">
            <v>13234</v>
          </cell>
          <cell r="R668">
            <v>13.9</v>
          </cell>
          <cell r="S668">
            <v>43.8</v>
          </cell>
          <cell r="T668">
            <v>30.016158999999998</v>
          </cell>
          <cell r="U668">
            <v>61.975909999999999</v>
          </cell>
          <cell r="V668">
            <v>17255</v>
          </cell>
          <cell r="W668">
            <v>13.9</v>
          </cell>
          <cell r="X668">
            <v>43.5</v>
          </cell>
          <cell r="Y668">
            <v>30.531917</v>
          </cell>
          <cell r="Z668">
            <v>60.953789999999998</v>
          </cell>
        </row>
        <row r="669">
          <cell r="A669">
            <v>19000</v>
          </cell>
          <cell r="B669" t="str">
            <v>Cullowhee, NC Micropolitan Statistical Area</v>
          </cell>
          <cell r="C669">
            <v>40271</v>
          </cell>
          <cell r="D669">
            <v>43109</v>
          </cell>
          <cell r="E669">
            <v>0.68332590000000004</v>
          </cell>
          <cell r="F669">
            <v>1.089059</v>
          </cell>
          <cell r="G669">
            <v>8.2965479999999996</v>
          </cell>
          <cell r="H669">
            <v>17887</v>
          </cell>
          <cell r="I669">
            <v>1767</v>
          </cell>
          <cell r="J669">
            <v>10.603389999999999</v>
          </cell>
          <cell r="K669">
            <v>25948</v>
          </cell>
          <cell r="L669">
            <v>571</v>
          </cell>
          <cell r="M669">
            <v>9.6</v>
          </cell>
          <cell r="N669">
            <v>35.5</v>
          </cell>
          <cell r="O669">
            <v>33.981734000000003</v>
          </cell>
          <cell r="P669">
            <v>54.471350000000001</v>
          </cell>
          <cell r="Q669">
            <v>3738</v>
          </cell>
          <cell r="R669">
            <v>19.5</v>
          </cell>
          <cell r="S669">
            <v>52.8</v>
          </cell>
          <cell r="T669">
            <v>30.642215</v>
          </cell>
          <cell r="U669">
            <v>57.965649999999997</v>
          </cell>
          <cell r="V669">
            <v>4309</v>
          </cell>
          <cell r="W669">
            <v>18.3</v>
          </cell>
          <cell r="X669">
            <v>50.5</v>
          </cell>
          <cell r="Y669">
            <v>30.642215</v>
          </cell>
          <cell r="Z669">
            <v>57.965649999999997</v>
          </cell>
        </row>
        <row r="670">
          <cell r="A670">
            <v>20060</v>
          </cell>
          <cell r="B670" t="str">
            <v>Douglas, GA Micropolitan Statistical Area</v>
          </cell>
          <cell r="C670">
            <v>42356</v>
          </cell>
          <cell r="D670">
            <v>43092</v>
          </cell>
          <cell r="E670">
            <v>0.1724213</v>
          </cell>
          <cell r="F670">
            <v>0.6408817</v>
          </cell>
          <cell r="G670">
            <v>0</v>
          </cell>
          <cell r="H670">
            <v>9799</v>
          </cell>
          <cell r="I670">
            <v>460</v>
          </cell>
          <cell r="J670">
            <v>10.65387</v>
          </cell>
          <cell r="K670">
            <v>17061</v>
          </cell>
          <cell r="L670">
            <v>389</v>
          </cell>
          <cell r="M670">
            <v>15.7</v>
          </cell>
          <cell r="N670">
            <v>22</v>
          </cell>
          <cell r="O670">
            <v>17.553743000000001</v>
          </cell>
          <cell r="P670">
            <v>60.184260000000002</v>
          </cell>
          <cell r="Q670">
            <v>4730</v>
          </cell>
          <cell r="R670">
            <v>15.1</v>
          </cell>
          <cell r="S670">
            <v>42.5</v>
          </cell>
          <cell r="T670">
            <v>77.199723000000006</v>
          </cell>
          <cell r="U670">
            <v>184.43180000000001</v>
          </cell>
          <cell r="V670">
            <v>5119</v>
          </cell>
          <cell r="W670">
            <v>15.1</v>
          </cell>
          <cell r="X670">
            <v>41.5</v>
          </cell>
          <cell r="Y670">
            <v>48.892881000000003</v>
          </cell>
          <cell r="Z670">
            <v>164.07210000000001</v>
          </cell>
        </row>
        <row r="671">
          <cell r="A671">
            <v>42740</v>
          </cell>
          <cell r="B671" t="str">
            <v>Sedalia, MO Micropolitan Statistical Area</v>
          </cell>
          <cell r="C671">
            <v>42201</v>
          </cell>
          <cell r="D671">
            <v>42980</v>
          </cell>
          <cell r="E671">
            <v>0.18307709999999999</v>
          </cell>
          <cell r="F671">
            <v>6.8301299999999995E-2</v>
          </cell>
          <cell r="G671">
            <v>0.1472754</v>
          </cell>
          <cell r="H671">
            <v>14641</v>
          </cell>
          <cell r="I671">
            <v>1358</v>
          </cell>
          <cell r="J671">
            <v>10.6502</v>
          </cell>
          <cell r="K671">
            <v>18249</v>
          </cell>
          <cell r="L671">
            <v>1209</v>
          </cell>
          <cell r="M671">
            <v>16.100000000000001</v>
          </cell>
          <cell r="N671">
            <v>43.8</v>
          </cell>
          <cell r="O671">
            <v>26.396895000000001</v>
          </cell>
          <cell r="P671">
            <v>51.684080000000002</v>
          </cell>
          <cell r="Q671">
            <v>7129</v>
          </cell>
          <cell r="R671">
            <v>12.7</v>
          </cell>
          <cell r="S671">
            <v>42.3</v>
          </cell>
          <cell r="T671">
            <v>30.575641000000001</v>
          </cell>
          <cell r="U671">
            <v>60.5379</v>
          </cell>
          <cell r="V671">
            <v>8338</v>
          </cell>
          <cell r="W671">
            <v>12.7</v>
          </cell>
          <cell r="X671">
            <v>42.3</v>
          </cell>
          <cell r="Y671">
            <v>29.377490000000002</v>
          </cell>
          <cell r="Z671">
            <v>60.5379</v>
          </cell>
        </row>
        <row r="672">
          <cell r="A672">
            <v>40460</v>
          </cell>
          <cell r="B672" t="str">
            <v>Rockingham, NC Micropolitan Statistical Area</v>
          </cell>
          <cell r="C672">
            <v>46639</v>
          </cell>
          <cell r="D672">
            <v>42946</v>
          </cell>
          <cell r="E672">
            <v>-0.82154260000000001</v>
          </cell>
          <cell r="F672">
            <v>0.82385580000000003</v>
          </cell>
          <cell r="G672">
            <v>12.07592</v>
          </cell>
          <cell r="H672">
            <v>14420</v>
          </cell>
          <cell r="I672">
            <v>843</v>
          </cell>
          <cell r="J672">
            <v>10.75019</v>
          </cell>
          <cell r="K672">
            <v>20738</v>
          </cell>
          <cell r="L672">
            <v>1052</v>
          </cell>
          <cell r="M672">
            <v>11.7</v>
          </cell>
          <cell r="N672">
            <v>22.5</v>
          </cell>
          <cell r="O672">
            <v>12.834286000000001</v>
          </cell>
          <cell r="P672">
            <v>45.76923</v>
          </cell>
          <cell r="Q672">
            <v>4165</v>
          </cell>
          <cell r="R672">
            <v>12.5</v>
          </cell>
          <cell r="S672">
            <v>33.799999999999997</v>
          </cell>
          <cell r="T672">
            <v>33.213068999999997</v>
          </cell>
          <cell r="U672">
            <v>68.830780000000004</v>
          </cell>
          <cell r="V672">
            <v>5217</v>
          </cell>
          <cell r="W672">
            <v>12.4</v>
          </cell>
          <cell r="X672">
            <v>33.200000000000003</v>
          </cell>
          <cell r="Y672">
            <v>28.381263000000001</v>
          </cell>
          <cell r="Z672">
            <v>61.373620000000003</v>
          </cell>
        </row>
        <row r="673">
          <cell r="A673">
            <v>16340</v>
          </cell>
          <cell r="B673" t="str">
            <v>Cedartown, GA Micropolitan Statistical Area</v>
          </cell>
          <cell r="C673">
            <v>41475</v>
          </cell>
          <cell r="D673">
            <v>42853</v>
          </cell>
          <cell r="E673">
            <v>0.32738289999999998</v>
          </cell>
          <cell r="F673">
            <v>0.62902619999999998</v>
          </cell>
          <cell r="G673">
            <v>0</v>
          </cell>
          <cell r="H673">
            <v>13195</v>
          </cell>
          <cell r="I673">
            <v>858</v>
          </cell>
          <cell r="J673">
            <v>10.632849999999999</v>
          </cell>
          <cell r="K673">
            <v>16908</v>
          </cell>
          <cell r="L673">
            <v>109</v>
          </cell>
          <cell r="M673">
            <v>13.5</v>
          </cell>
          <cell r="N673">
            <v>16.7</v>
          </cell>
          <cell r="O673">
            <v>11.717193999999999</v>
          </cell>
          <cell r="P673">
            <v>52.076419999999999</v>
          </cell>
          <cell r="Q673">
            <v>2169</v>
          </cell>
          <cell r="R673">
            <v>17.3</v>
          </cell>
          <cell r="S673">
            <v>48.8</v>
          </cell>
          <cell r="T673">
            <v>29.067260000000001</v>
          </cell>
          <cell r="U673">
            <v>52.617080000000001</v>
          </cell>
          <cell r="V673">
            <v>2278</v>
          </cell>
          <cell r="W673">
            <v>17.3</v>
          </cell>
          <cell r="X673">
            <v>48.8</v>
          </cell>
          <cell r="Y673">
            <v>26.362266999999999</v>
          </cell>
          <cell r="Z673">
            <v>52.617080000000001</v>
          </cell>
        </row>
        <row r="674">
          <cell r="A674">
            <v>20340</v>
          </cell>
          <cell r="B674" t="str">
            <v>Duncan, OK Micropolitan Statistical Area</v>
          </cell>
          <cell r="C674">
            <v>45048</v>
          </cell>
          <cell r="D674">
            <v>42848</v>
          </cell>
          <cell r="E674">
            <v>-0.49944480000000002</v>
          </cell>
          <cell r="F674">
            <v>0.16580310000000001</v>
          </cell>
          <cell r="G674">
            <v>0</v>
          </cell>
          <cell r="H674">
            <v>17370</v>
          </cell>
          <cell r="I674">
            <v>1023</v>
          </cell>
          <cell r="J674">
            <v>10.715479999999999</v>
          </cell>
          <cell r="K674">
            <v>20658</v>
          </cell>
          <cell r="L674">
            <v>1207</v>
          </cell>
          <cell r="M674">
            <v>17.5</v>
          </cell>
          <cell r="N674">
            <v>21.4</v>
          </cell>
          <cell r="O674">
            <v>17.077210000000001</v>
          </cell>
          <cell r="P674">
            <v>42.581539999999997</v>
          </cell>
          <cell r="Q674">
            <v>4920</v>
          </cell>
          <cell r="R674">
            <v>13.8</v>
          </cell>
          <cell r="S674">
            <v>38.200000000000003</v>
          </cell>
          <cell r="T674">
            <v>28.473464</v>
          </cell>
          <cell r="U674">
            <v>91.449010000000001</v>
          </cell>
          <cell r="V674">
            <v>6127</v>
          </cell>
          <cell r="W674">
            <v>13.8</v>
          </cell>
          <cell r="X674">
            <v>38</v>
          </cell>
          <cell r="Y674">
            <v>28.032829</v>
          </cell>
          <cell r="Z674">
            <v>76.527169999999998</v>
          </cell>
        </row>
        <row r="675">
          <cell r="A675">
            <v>30260</v>
          </cell>
          <cell r="B675" t="str">
            <v>Lewisburg, PA Micropolitan Statistical Area</v>
          </cell>
          <cell r="C675">
            <v>44947</v>
          </cell>
          <cell r="D675">
            <v>42681</v>
          </cell>
          <cell r="E675">
            <v>-0.51596589999999998</v>
          </cell>
          <cell r="F675">
            <v>0.47550759999999997</v>
          </cell>
          <cell r="G675">
            <v>0.34865289999999999</v>
          </cell>
          <cell r="H675">
            <v>13249</v>
          </cell>
          <cell r="I675">
            <v>1262</v>
          </cell>
          <cell r="J675">
            <v>10.713240000000001</v>
          </cell>
          <cell r="K675">
            <v>16997</v>
          </cell>
          <cell r="L675">
            <v>900</v>
          </cell>
          <cell r="M675">
            <v>16.5</v>
          </cell>
          <cell r="N675">
            <v>41.3</v>
          </cell>
          <cell r="O675">
            <v>22.457601</v>
          </cell>
          <cell r="P675">
            <v>41.862639999999999</v>
          </cell>
          <cell r="Q675">
            <v>6168</v>
          </cell>
          <cell r="R675">
            <v>16.7</v>
          </cell>
          <cell r="S675">
            <v>47.4</v>
          </cell>
          <cell r="T675">
            <v>27.289694999999998</v>
          </cell>
          <cell r="U675">
            <v>53.885210000000001</v>
          </cell>
          <cell r="V675">
            <v>7068</v>
          </cell>
          <cell r="W675">
            <v>16.5</v>
          </cell>
          <cell r="X675">
            <v>46.3</v>
          </cell>
          <cell r="Y675">
            <v>27.289694999999998</v>
          </cell>
          <cell r="Z675">
            <v>53.450710000000001</v>
          </cell>
        </row>
        <row r="676">
          <cell r="A676">
            <v>33940</v>
          </cell>
          <cell r="B676" t="str">
            <v>Montrose, CO Micropolitan Statistical Area</v>
          </cell>
          <cell r="C676">
            <v>41276</v>
          </cell>
          <cell r="D676">
            <v>42679</v>
          </cell>
          <cell r="E676">
            <v>0.33481709999999998</v>
          </cell>
          <cell r="F676">
            <v>1.42699</v>
          </cell>
          <cell r="G676">
            <v>0.95510980000000001</v>
          </cell>
          <cell r="H676">
            <v>13553</v>
          </cell>
          <cell r="I676">
            <v>1047</v>
          </cell>
          <cell r="J676">
            <v>10.62804</v>
          </cell>
          <cell r="K676">
            <v>18250</v>
          </cell>
          <cell r="L676">
            <v>5442</v>
          </cell>
          <cell r="M676">
            <v>11.9</v>
          </cell>
          <cell r="N676">
            <v>46.8</v>
          </cell>
          <cell r="O676">
            <v>24.347581000000002</v>
          </cell>
          <cell r="P676">
            <v>53.398580000000003</v>
          </cell>
          <cell r="Q676">
            <v>2121</v>
          </cell>
          <cell r="R676">
            <v>11.3</v>
          </cell>
          <cell r="S676">
            <v>24.7</v>
          </cell>
          <cell r="T676">
            <v>37.475963</v>
          </cell>
          <cell r="U676">
            <v>153.32429999999999</v>
          </cell>
          <cell r="V676">
            <v>7563</v>
          </cell>
          <cell r="W676">
            <v>11.6</v>
          </cell>
          <cell r="X676">
            <v>39.200000000000003</v>
          </cell>
          <cell r="Y676">
            <v>28.688853000000002</v>
          </cell>
          <cell r="Z676">
            <v>68.182029999999997</v>
          </cell>
        </row>
        <row r="677">
          <cell r="A677">
            <v>25780</v>
          </cell>
          <cell r="B677" t="str">
            <v>Henderson, NC Micropolitan Statistical Area</v>
          </cell>
          <cell r="C677">
            <v>45422</v>
          </cell>
          <cell r="D677">
            <v>42578</v>
          </cell>
          <cell r="E677">
            <v>-0.64450289999999999</v>
          </cell>
          <cell r="F677">
            <v>0.42131350000000001</v>
          </cell>
          <cell r="G677">
            <v>0</v>
          </cell>
          <cell r="H677">
            <v>12105</v>
          </cell>
          <cell r="I677">
            <v>874</v>
          </cell>
          <cell r="J677">
            <v>10.723750000000001</v>
          </cell>
          <cell r="K677">
            <v>20082</v>
          </cell>
          <cell r="L677">
            <v>2295</v>
          </cell>
          <cell r="M677">
            <v>14.7</v>
          </cell>
          <cell r="N677">
            <v>37.5</v>
          </cell>
          <cell r="O677">
            <v>31.57471</v>
          </cell>
          <cell r="P677">
            <v>75.160290000000003</v>
          </cell>
          <cell r="Q677">
            <v>3243</v>
          </cell>
          <cell r="R677">
            <v>15.6</v>
          </cell>
          <cell r="S677">
            <v>45.7</v>
          </cell>
          <cell r="T677">
            <v>27.116167999999998</v>
          </cell>
          <cell r="U677">
            <v>70.23827</v>
          </cell>
          <cell r="V677">
            <v>5538</v>
          </cell>
          <cell r="W677">
            <v>14.7</v>
          </cell>
          <cell r="X677">
            <v>41.8</v>
          </cell>
          <cell r="Y677">
            <v>29.351835999999999</v>
          </cell>
          <cell r="Z677">
            <v>70.23827</v>
          </cell>
        </row>
        <row r="678">
          <cell r="A678">
            <v>44500</v>
          </cell>
          <cell r="B678" t="str">
            <v>Stephenville, TX Micropolitan Statistical Area</v>
          </cell>
          <cell r="C678">
            <v>37890</v>
          </cell>
          <cell r="D678">
            <v>42545</v>
          </cell>
          <cell r="E678">
            <v>1.1654910000000001</v>
          </cell>
          <cell r="F678">
            <v>0.3297504</v>
          </cell>
          <cell r="G678">
            <v>9.9643759999999997</v>
          </cell>
          <cell r="H678">
            <v>10978</v>
          </cell>
          <cell r="I678">
            <v>1965</v>
          </cell>
          <cell r="J678">
            <v>10.542439999999999</v>
          </cell>
          <cell r="K678">
            <v>16987</v>
          </cell>
          <cell r="L678">
            <v>2840</v>
          </cell>
          <cell r="M678">
            <v>12.1</v>
          </cell>
          <cell r="N678">
            <v>36.200000000000003</v>
          </cell>
          <cell r="O678">
            <v>28.019127999999998</v>
          </cell>
          <cell r="P678">
            <v>46.646439999999998</v>
          </cell>
          <cell r="Q678">
            <v>3147</v>
          </cell>
          <cell r="R678">
            <v>12.1</v>
          </cell>
          <cell r="S678">
            <v>33.799999999999997</v>
          </cell>
          <cell r="T678">
            <v>27.005582</v>
          </cell>
          <cell r="U678">
            <v>63.85436</v>
          </cell>
          <cell r="V678">
            <v>5987</v>
          </cell>
          <cell r="W678">
            <v>12.1</v>
          </cell>
          <cell r="X678">
            <v>36.200000000000003</v>
          </cell>
          <cell r="Y678">
            <v>28.019127999999998</v>
          </cell>
          <cell r="Z678">
            <v>53.727550000000001</v>
          </cell>
        </row>
        <row r="679">
          <cell r="A679">
            <v>16380</v>
          </cell>
          <cell r="B679" t="str">
            <v>Celina, OH Micropolitan Statistical Area</v>
          </cell>
          <cell r="C679">
            <v>40814</v>
          </cell>
          <cell r="D679">
            <v>42528</v>
          </cell>
          <cell r="E679">
            <v>0.41222259999999999</v>
          </cell>
          <cell r="F679">
            <v>0.43696780000000002</v>
          </cell>
          <cell r="G679">
            <v>1.8470420000000001</v>
          </cell>
          <cell r="H679">
            <v>14326</v>
          </cell>
          <cell r="I679">
            <v>693</v>
          </cell>
          <cell r="J679">
            <v>10.61678</v>
          </cell>
          <cell r="K679">
            <v>17633</v>
          </cell>
          <cell r="L679">
            <v>4617</v>
          </cell>
          <cell r="M679">
            <v>14.7</v>
          </cell>
          <cell r="N679">
            <v>33.299999999999997</v>
          </cell>
          <cell r="O679">
            <v>21.901004</v>
          </cell>
          <cell r="P679">
            <v>48.797220000000003</v>
          </cell>
          <cell r="Q679">
            <v>8084</v>
          </cell>
          <cell r="R679">
            <v>11.8</v>
          </cell>
          <cell r="S679">
            <v>31.6</v>
          </cell>
          <cell r="T679">
            <v>21.451747000000001</v>
          </cell>
          <cell r="U679">
            <v>54.200209999999998</v>
          </cell>
          <cell r="V679">
            <v>12701</v>
          </cell>
          <cell r="W679">
            <v>12.8</v>
          </cell>
          <cell r="X679">
            <v>33</v>
          </cell>
          <cell r="Y679">
            <v>21.451747000000001</v>
          </cell>
          <cell r="Z679">
            <v>50.939039999999999</v>
          </cell>
        </row>
        <row r="680">
          <cell r="A680">
            <v>23780</v>
          </cell>
          <cell r="B680" t="str">
            <v>Garden City, KS Micropolitan Statistical Area</v>
          </cell>
          <cell r="C680">
            <v>40753</v>
          </cell>
          <cell r="D680">
            <v>42453</v>
          </cell>
          <cell r="E680">
            <v>0.40951749999999998</v>
          </cell>
          <cell r="F680">
            <v>0.48364990000000002</v>
          </cell>
          <cell r="G680">
            <v>0.64386310000000002</v>
          </cell>
          <cell r="H680">
            <v>10214</v>
          </cell>
          <cell r="I680">
            <v>994</v>
          </cell>
          <cell r="J680">
            <v>10.61528</v>
          </cell>
          <cell r="K680">
            <v>14832</v>
          </cell>
          <cell r="L680">
            <v>4143</v>
          </cell>
          <cell r="M680">
            <v>9.4</v>
          </cell>
          <cell r="N680">
            <v>30</v>
          </cell>
          <cell r="O680">
            <v>25.234119</v>
          </cell>
          <cell r="P680">
            <v>54.34928</v>
          </cell>
          <cell r="Q680">
            <v>7937</v>
          </cell>
          <cell r="R680">
            <v>11.9</v>
          </cell>
          <cell r="S680">
            <v>25.9</v>
          </cell>
          <cell r="T680">
            <v>31.163388000000001</v>
          </cell>
          <cell r="U680">
            <v>56.857550000000003</v>
          </cell>
          <cell r="V680">
            <v>12080</v>
          </cell>
          <cell r="W680">
            <v>10.6</v>
          </cell>
          <cell r="X680">
            <v>26.7</v>
          </cell>
          <cell r="Y680">
            <v>31.163388000000001</v>
          </cell>
          <cell r="Z680">
            <v>54.34928</v>
          </cell>
        </row>
        <row r="681">
          <cell r="A681">
            <v>44920</v>
          </cell>
          <cell r="B681" t="str">
            <v>Summit Park, UT Micropolitan Statistical Area</v>
          </cell>
          <cell r="C681">
            <v>36324</v>
          </cell>
          <cell r="D681">
            <v>42357</v>
          </cell>
          <cell r="E681">
            <v>1.548416</v>
          </cell>
          <cell r="F681">
            <v>1.175111</v>
          </cell>
          <cell r="G681">
            <v>1.5755189999999999</v>
          </cell>
          <cell r="H681">
            <v>18177</v>
          </cell>
          <cell r="I681">
            <v>6601</v>
          </cell>
          <cell r="J681">
            <v>10.50023</v>
          </cell>
          <cell r="K681">
            <v>26545</v>
          </cell>
          <cell r="L681">
            <v>2088</v>
          </cell>
          <cell r="M681">
            <v>24.8</v>
          </cell>
          <cell r="N681">
            <v>48</v>
          </cell>
          <cell r="O681">
            <v>31.084454000000001</v>
          </cell>
          <cell r="P681">
            <v>66.609539999999996</v>
          </cell>
          <cell r="Q681">
            <v>4439</v>
          </cell>
          <cell r="R681">
            <v>16.8</v>
          </cell>
          <cell r="S681">
            <v>48.4</v>
          </cell>
          <cell r="T681">
            <v>33.931145000000001</v>
          </cell>
          <cell r="U681">
            <v>73.677019999999999</v>
          </cell>
          <cell r="V681">
            <v>6527</v>
          </cell>
          <cell r="W681">
            <v>19.2</v>
          </cell>
          <cell r="X681">
            <v>48.4</v>
          </cell>
          <cell r="Y681">
            <v>32.178238</v>
          </cell>
          <cell r="Z681">
            <v>66.609539999999996</v>
          </cell>
        </row>
        <row r="682">
          <cell r="A682">
            <v>10100</v>
          </cell>
          <cell r="B682" t="str">
            <v>Aberdeen, SD Micropolitan Statistical Area</v>
          </cell>
          <cell r="C682">
            <v>40602</v>
          </cell>
          <cell r="D682">
            <v>42287</v>
          </cell>
          <cell r="E682">
            <v>0.40745169999999997</v>
          </cell>
          <cell r="F682">
            <v>0.62633559999999999</v>
          </cell>
          <cell r="G682">
            <v>1.3089580000000001</v>
          </cell>
          <cell r="H682">
            <v>13571</v>
          </cell>
          <cell r="I682">
            <v>2735</v>
          </cell>
          <cell r="J682">
            <v>10.61157</v>
          </cell>
          <cell r="K682">
            <v>18672</v>
          </cell>
          <cell r="L682">
            <v>4936</v>
          </cell>
          <cell r="M682">
            <v>9.6</v>
          </cell>
          <cell r="N682">
            <v>25.8</v>
          </cell>
          <cell r="O682">
            <v>23.191113999999999</v>
          </cell>
          <cell r="P682">
            <v>58.552590000000002</v>
          </cell>
          <cell r="Q682">
            <v>10617</v>
          </cell>
          <cell r="R682">
            <v>11</v>
          </cell>
          <cell r="S682">
            <v>25.7</v>
          </cell>
          <cell r="T682">
            <v>28.53566</v>
          </cell>
          <cell r="U682">
            <v>72.665940000000006</v>
          </cell>
          <cell r="V682">
            <v>15553</v>
          </cell>
          <cell r="W682">
            <v>9.6</v>
          </cell>
          <cell r="X682">
            <v>25.8</v>
          </cell>
          <cell r="Y682">
            <v>27.555243000000001</v>
          </cell>
          <cell r="Z682">
            <v>70.199809999999999</v>
          </cell>
        </row>
        <row r="683">
          <cell r="A683">
            <v>40540</v>
          </cell>
          <cell r="B683" t="str">
            <v>Rock Springs, WY Micropolitan Statistical Area</v>
          </cell>
          <cell r="C683">
            <v>43806</v>
          </cell>
          <cell r="D683">
            <v>42272</v>
          </cell>
          <cell r="E683">
            <v>-0.35582409999999998</v>
          </cell>
          <cell r="F683">
            <v>0.59667740000000002</v>
          </cell>
          <cell r="G683">
            <v>0.38775510000000002</v>
          </cell>
          <cell r="H683">
            <v>11497</v>
          </cell>
          <cell r="I683">
            <v>1960</v>
          </cell>
          <cell r="J683">
            <v>10.687530000000001</v>
          </cell>
          <cell r="K683">
            <v>18735</v>
          </cell>
          <cell r="L683">
            <v>1257</v>
          </cell>
          <cell r="M683">
            <v>10.4</v>
          </cell>
          <cell r="N683">
            <v>52.9</v>
          </cell>
          <cell r="O683">
            <v>24.686440999999999</v>
          </cell>
          <cell r="P683">
            <v>42.33175</v>
          </cell>
          <cell r="Q683">
            <v>7757</v>
          </cell>
          <cell r="R683">
            <v>11.5</v>
          </cell>
          <cell r="S683">
            <v>33.6</v>
          </cell>
          <cell r="T683">
            <v>36.452218999999999</v>
          </cell>
          <cell r="U683">
            <v>206.1918</v>
          </cell>
          <cell r="V683">
            <v>9014</v>
          </cell>
          <cell r="W683">
            <v>11.4</v>
          </cell>
          <cell r="X683">
            <v>33.6</v>
          </cell>
          <cell r="Y683">
            <v>35.435322999999997</v>
          </cell>
          <cell r="Z683">
            <v>203.37450000000001</v>
          </cell>
        </row>
        <row r="684">
          <cell r="A684">
            <v>38740</v>
          </cell>
          <cell r="B684" t="str">
            <v>Poplar Bluff, MO Micropolitan Statistical Area</v>
          </cell>
          <cell r="C684">
            <v>42794</v>
          </cell>
          <cell r="D684">
            <v>42130</v>
          </cell>
          <cell r="E684">
            <v>-0.15625610000000001</v>
          </cell>
          <cell r="F684">
            <v>3.66748E-2</v>
          </cell>
          <cell r="G684">
            <v>1.083521</v>
          </cell>
          <cell r="H684">
            <v>14724</v>
          </cell>
          <cell r="I684">
            <v>886</v>
          </cell>
          <cell r="J684">
            <v>10.664149999999999</v>
          </cell>
          <cell r="K684">
            <v>19731</v>
          </cell>
          <cell r="L684">
            <v>4067</v>
          </cell>
          <cell r="M684">
            <v>16.5</v>
          </cell>
          <cell r="N684">
            <v>46.8</v>
          </cell>
          <cell r="O684">
            <v>36.847346999999999</v>
          </cell>
          <cell r="P684">
            <v>48.344799999999999</v>
          </cell>
          <cell r="Q684">
            <v>5719</v>
          </cell>
          <cell r="R684">
            <v>16.600000000000001</v>
          </cell>
          <cell r="S684">
            <v>48</v>
          </cell>
          <cell r="T684">
            <v>34.122270999999998</v>
          </cell>
          <cell r="U684">
            <v>86.573130000000006</v>
          </cell>
          <cell r="V684">
            <v>9786</v>
          </cell>
          <cell r="W684">
            <v>16.5</v>
          </cell>
          <cell r="X684">
            <v>48</v>
          </cell>
          <cell r="Y684">
            <v>34.122270999999998</v>
          </cell>
          <cell r="Z684">
            <v>75.724299999999999</v>
          </cell>
        </row>
        <row r="685">
          <cell r="A685">
            <v>15340</v>
          </cell>
          <cell r="B685" t="str">
            <v>Bucyrus, OH Micropolitan Statistical Area</v>
          </cell>
          <cell r="C685">
            <v>43784</v>
          </cell>
          <cell r="D685">
            <v>42025</v>
          </cell>
          <cell r="E685">
            <v>-0.40919820000000001</v>
          </cell>
          <cell r="F685">
            <v>3.8333100000000002E-2</v>
          </cell>
          <cell r="G685">
            <v>0</v>
          </cell>
          <cell r="H685">
            <v>16174</v>
          </cell>
          <cell r="I685">
            <v>1295</v>
          </cell>
          <cell r="J685">
            <v>10.68702</v>
          </cell>
          <cell r="K685">
            <v>20167</v>
          </cell>
          <cell r="L685">
            <v>4075</v>
          </cell>
          <cell r="M685">
            <v>13.1</v>
          </cell>
          <cell r="N685">
            <v>34</v>
          </cell>
          <cell r="O685">
            <v>19.052734999999998</v>
          </cell>
          <cell r="P685">
            <v>43.850929999999998</v>
          </cell>
          <cell r="Q685">
            <v>6628</v>
          </cell>
          <cell r="R685">
            <v>13.2</v>
          </cell>
          <cell r="S685">
            <v>40</v>
          </cell>
          <cell r="T685">
            <v>22.922415000000001</v>
          </cell>
          <cell r="U685">
            <v>55.157919999999997</v>
          </cell>
          <cell r="V685">
            <v>10703</v>
          </cell>
          <cell r="W685">
            <v>13.2</v>
          </cell>
          <cell r="X685">
            <v>37.5</v>
          </cell>
          <cell r="Y685">
            <v>22.348140999999998</v>
          </cell>
          <cell r="Z685">
            <v>50.803660000000001</v>
          </cell>
        </row>
        <row r="686">
          <cell r="A686">
            <v>48940</v>
          </cell>
          <cell r="B686" t="str">
            <v>Wilmington, OH Micropolitan Statistical Area</v>
          </cell>
          <cell r="C686">
            <v>42040</v>
          </cell>
          <cell r="D686">
            <v>42018</v>
          </cell>
          <cell r="E686">
            <v>-5.2342999999999999E-3</v>
          </cell>
          <cell r="F686">
            <v>0.3470877</v>
          </cell>
          <cell r="G686">
            <v>0</v>
          </cell>
          <cell r="H686">
            <v>13426</v>
          </cell>
          <cell r="I686">
            <v>1603</v>
          </cell>
          <cell r="J686">
            <v>10.646380000000001</v>
          </cell>
          <cell r="K686">
            <v>18133</v>
          </cell>
          <cell r="L686">
            <v>6556</v>
          </cell>
          <cell r="M686">
            <v>17.600000000000001</v>
          </cell>
          <cell r="N686">
            <v>56.4</v>
          </cell>
          <cell r="O686">
            <v>36.144629000000002</v>
          </cell>
          <cell r="P686">
            <v>53.262650000000001</v>
          </cell>
          <cell r="Q686">
            <v>7186</v>
          </cell>
          <cell r="R686">
            <v>21.4</v>
          </cell>
          <cell r="S686">
            <v>49.4</v>
          </cell>
          <cell r="T686">
            <v>32.589587999999999</v>
          </cell>
          <cell r="U686">
            <v>52.089390000000002</v>
          </cell>
          <cell r="V686">
            <v>13742</v>
          </cell>
          <cell r="W686">
            <v>17.8</v>
          </cell>
          <cell r="X686">
            <v>53</v>
          </cell>
          <cell r="Y686">
            <v>33.410877999999997</v>
          </cell>
          <cell r="Z686">
            <v>52.089390000000002</v>
          </cell>
        </row>
        <row r="687">
          <cell r="A687">
            <v>10940</v>
          </cell>
          <cell r="B687" t="str">
            <v>Alma, MI Micropolitan Statistical Area</v>
          </cell>
          <cell r="C687">
            <v>42476</v>
          </cell>
          <cell r="D687">
            <v>41761</v>
          </cell>
          <cell r="E687">
            <v>-0.1696192</v>
          </cell>
          <cell r="F687">
            <v>0.21829850000000001</v>
          </cell>
          <cell r="G687">
            <v>0</v>
          </cell>
          <cell r="H687">
            <v>12460</v>
          </cell>
          <cell r="I687">
            <v>1082</v>
          </cell>
          <cell r="J687">
            <v>10.656689999999999</v>
          </cell>
          <cell r="K687">
            <v>16339</v>
          </cell>
          <cell r="L687">
            <v>565</v>
          </cell>
          <cell r="M687">
            <v>23.8</v>
          </cell>
          <cell r="N687">
            <v>65</v>
          </cell>
          <cell r="O687">
            <v>45.838450999999999</v>
          </cell>
          <cell r="P687">
            <v>255.375</v>
          </cell>
          <cell r="Q687">
            <v>9854</v>
          </cell>
          <cell r="R687">
            <v>15.3</v>
          </cell>
          <cell r="S687">
            <v>41.3</v>
          </cell>
          <cell r="T687">
            <v>31.593831000000002</v>
          </cell>
          <cell r="U687">
            <v>64.202870000000004</v>
          </cell>
          <cell r="V687">
            <v>10419</v>
          </cell>
          <cell r="W687">
            <v>15.3</v>
          </cell>
          <cell r="X687">
            <v>45</v>
          </cell>
          <cell r="Y687">
            <v>32.917605000000002</v>
          </cell>
          <cell r="Z687">
            <v>65.157390000000007</v>
          </cell>
        </row>
        <row r="688">
          <cell r="A688">
            <v>23620</v>
          </cell>
          <cell r="B688" t="str">
            <v>Gainesville, TX Micropolitan Statistical Area</v>
          </cell>
          <cell r="C688">
            <v>38437</v>
          </cell>
          <cell r="D688">
            <v>41668</v>
          </cell>
          <cell r="E688">
            <v>0.81039519999999998</v>
          </cell>
          <cell r="F688">
            <v>0.44374999999999998</v>
          </cell>
          <cell r="G688">
            <v>0</v>
          </cell>
          <cell r="H688">
            <v>12800</v>
          </cell>
          <cell r="I688">
            <v>654</v>
          </cell>
          <cell r="J688">
            <v>10.55678</v>
          </cell>
          <cell r="K688">
            <v>16606</v>
          </cell>
          <cell r="L688">
            <v>1827</v>
          </cell>
          <cell r="M688">
            <v>14.9</v>
          </cell>
          <cell r="N688">
            <v>44</v>
          </cell>
          <cell r="O688">
            <v>32.407721000000002</v>
          </cell>
          <cell r="P688">
            <v>64.838629999999995</v>
          </cell>
          <cell r="Q688">
            <v>3637</v>
          </cell>
          <cell r="R688">
            <v>15.3</v>
          </cell>
          <cell r="S688">
            <v>50.3</v>
          </cell>
          <cell r="T688">
            <v>34.325986</v>
          </cell>
          <cell r="U688">
            <v>85.216800000000006</v>
          </cell>
          <cell r="V688">
            <v>5464</v>
          </cell>
          <cell r="W688">
            <v>15.3</v>
          </cell>
          <cell r="X688">
            <v>48.5</v>
          </cell>
          <cell r="Y688">
            <v>33.146593000000003</v>
          </cell>
          <cell r="Z688">
            <v>78.830879999999993</v>
          </cell>
        </row>
        <row r="689">
          <cell r="A689">
            <v>34260</v>
          </cell>
          <cell r="B689" t="str">
            <v>Mountain Home, AR Micropolitan Statistical Area</v>
          </cell>
          <cell r="C689">
            <v>41513</v>
          </cell>
          <cell r="D689">
            <v>41627</v>
          </cell>
          <cell r="E689">
            <v>2.7427400000000001E-2</v>
          </cell>
          <cell r="F689">
            <v>7.6900300000000005E-2</v>
          </cell>
          <cell r="G689">
            <v>0.32388660000000002</v>
          </cell>
          <cell r="H689">
            <v>16905</v>
          </cell>
          <cell r="I689">
            <v>988</v>
          </cell>
          <cell r="J689">
            <v>10.633760000000001</v>
          </cell>
          <cell r="K689">
            <v>22580</v>
          </cell>
          <cell r="L689">
            <v>1660</v>
          </cell>
          <cell r="M689">
            <v>17</v>
          </cell>
          <cell r="N689">
            <v>47</v>
          </cell>
          <cell r="O689">
            <v>30.556567999999999</v>
          </cell>
          <cell r="P689">
            <v>47.061019999999999</v>
          </cell>
          <cell r="Q689">
            <v>5238</v>
          </cell>
          <cell r="R689">
            <v>15.9</v>
          </cell>
          <cell r="S689">
            <v>47.8</v>
          </cell>
          <cell r="T689">
            <v>25.67259</v>
          </cell>
          <cell r="U689">
            <v>49.648980000000002</v>
          </cell>
          <cell r="V689">
            <v>6898</v>
          </cell>
          <cell r="W689">
            <v>16.5</v>
          </cell>
          <cell r="X689">
            <v>47.8</v>
          </cell>
          <cell r="Y689">
            <v>25.67259</v>
          </cell>
          <cell r="Z689">
            <v>49.625169999999997</v>
          </cell>
        </row>
        <row r="690">
          <cell r="A690">
            <v>20900</v>
          </cell>
          <cell r="B690" t="str">
            <v>El Campo, TX Micropolitan Statistical Area</v>
          </cell>
          <cell r="C690">
            <v>41280</v>
          </cell>
          <cell r="D690">
            <v>41570</v>
          </cell>
          <cell r="E690">
            <v>7.0030800000000004E-2</v>
          </cell>
          <cell r="F690">
            <v>0.69358819999999999</v>
          </cell>
          <cell r="G690">
            <v>0</v>
          </cell>
          <cell r="H690">
            <v>12976</v>
          </cell>
          <cell r="I690">
            <v>1466</v>
          </cell>
          <cell r="J690">
            <v>10.628130000000001</v>
          </cell>
          <cell r="K690">
            <v>17127</v>
          </cell>
          <cell r="L690">
            <v>438</v>
          </cell>
          <cell r="M690">
            <v>16</v>
          </cell>
          <cell r="N690">
            <v>50.5</v>
          </cell>
          <cell r="O690">
            <v>30.170943000000001</v>
          </cell>
          <cell r="P690">
            <v>276.80270000000002</v>
          </cell>
          <cell r="Q690">
            <v>4636</v>
          </cell>
          <cell r="R690">
            <v>9.3000000000000007</v>
          </cell>
          <cell r="S690">
            <v>45.5</v>
          </cell>
          <cell r="T690">
            <v>32.698113999999997</v>
          </cell>
          <cell r="U690">
            <v>121.404</v>
          </cell>
          <cell r="V690">
            <v>5074</v>
          </cell>
          <cell r="W690">
            <v>9.3000000000000007</v>
          </cell>
          <cell r="X690">
            <v>46</v>
          </cell>
          <cell r="Y690">
            <v>32.698113999999997</v>
          </cell>
          <cell r="Z690">
            <v>121.404</v>
          </cell>
        </row>
        <row r="691">
          <cell r="A691">
            <v>45700</v>
          </cell>
          <cell r="B691" t="str">
            <v>Tifton, GA Micropolitan Statistical Area</v>
          </cell>
          <cell r="C691">
            <v>40118</v>
          </cell>
          <cell r="D691">
            <v>41344</v>
          </cell>
          <cell r="E691">
            <v>0.30147550000000001</v>
          </cell>
          <cell r="F691">
            <v>0.54727380000000003</v>
          </cell>
          <cell r="G691">
            <v>6.7863889999999998</v>
          </cell>
          <cell r="H691">
            <v>9794</v>
          </cell>
          <cell r="I691">
            <v>1058</v>
          </cell>
          <cell r="J691">
            <v>10.59958</v>
          </cell>
          <cell r="K691">
            <v>16434</v>
          </cell>
          <cell r="L691">
            <v>1505</v>
          </cell>
          <cell r="M691">
            <v>11.6</v>
          </cell>
          <cell r="N691">
            <v>68.5</v>
          </cell>
          <cell r="O691">
            <v>34.327807999999997</v>
          </cell>
          <cell r="P691">
            <v>49.548029999999997</v>
          </cell>
          <cell r="Q691">
            <v>5513</v>
          </cell>
          <cell r="R691">
            <v>15.7</v>
          </cell>
          <cell r="S691">
            <v>51.3</v>
          </cell>
          <cell r="T691">
            <v>32.643869000000002</v>
          </cell>
          <cell r="U691">
            <v>66.259169999999997</v>
          </cell>
          <cell r="V691">
            <v>7018</v>
          </cell>
          <cell r="W691">
            <v>15.4</v>
          </cell>
          <cell r="X691">
            <v>59.4</v>
          </cell>
          <cell r="Y691">
            <v>34.276363000000003</v>
          </cell>
          <cell r="Z691">
            <v>62.862470000000002</v>
          </cell>
        </row>
        <row r="692">
          <cell r="A692">
            <v>11820</v>
          </cell>
          <cell r="B692" t="str">
            <v>Astoria, OR Micropolitan Statistical Area</v>
          </cell>
          <cell r="C692">
            <v>37039</v>
          </cell>
          <cell r="D692">
            <v>41072</v>
          </cell>
          <cell r="E692">
            <v>1.0389120000000001</v>
          </cell>
          <cell r="F692">
            <v>0.81530259999999999</v>
          </cell>
          <cell r="G692">
            <v>0.94514759999999998</v>
          </cell>
          <cell r="H692">
            <v>15945</v>
          </cell>
          <cell r="I692">
            <v>2370</v>
          </cell>
          <cell r="J692">
            <v>10.519729999999999</v>
          </cell>
          <cell r="K692">
            <v>21546</v>
          </cell>
          <cell r="L692">
            <v>1758</v>
          </cell>
          <cell r="M692">
            <v>16.399999999999999</v>
          </cell>
          <cell r="N692">
            <v>28.3</v>
          </cell>
          <cell r="O692">
            <v>23.030470999999999</v>
          </cell>
          <cell r="P692">
            <v>52.942160000000001</v>
          </cell>
          <cell r="Q692">
            <v>5897</v>
          </cell>
          <cell r="R692">
            <v>13.6</v>
          </cell>
          <cell r="S692">
            <v>59.6</v>
          </cell>
          <cell r="T692">
            <v>31.631809000000001</v>
          </cell>
          <cell r="U692">
            <v>84.536720000000003</v>
          </cell>
          <cell r="V692">
            <v>7655</v>
          </cell>
          <cell r="W692">
            <v>14.2</v>
          </cell>
          <cell r="X692">
            <v>58</v>
          </cell>
          <cell r="Y692">
            <v>29.664549000000001</v>
          </cell>
          <cell r="Z692">
            <v>73.1126</v>
          </cell>
        </row>
        <row r="693">
          <cell r="A693">
            <v>32660</v>
          </cell>
          <cell r="B693" t="str">
            <v>McMinnville, TN Micropolitan Statistical Area</v>
          </cell>
          <cell r="C693">
            <v>39839</v>
          </cell>
          <cell r="D693">
            <v>40953</v>
          </cell>
          <cell r="E693">
            <v>0.27616800000000002</v>
          </cell>
          <cell r="F693">
            <v>0.59856469999999995</v>
          </cell>
          <cell r="G693">
            <v>0</v>
          </cell>
          <cell r="H693">
            <v>13098</v>
          </cell>
          <cell r="I693">
            <v>1280</v>
          </cell>
          <cell r="J693">
            <v>10.592599999999999</v>
          </cell>
          <cell r="K693">
            <v>17821</v>
          </cell>
          <cell r="L693">
            <v>4065</v>
          </cell>
          <cell r="M693">
            <v>16.5</v>
          </cell>
          <cell r="N693">
            <v>43.5</v>
          </cell>
          <cell r="O693">
            <v>28.331130999999999</v>
          </cell>
          <cell r="P693">
            <v>48.568390000000001</v>
          </cell>
          <cell r="Q693">
            <v>7274</v>
          </cell>
          <cell r="R693">
            <v>16.25</v>
          </cell>
          <cell r="S693">
            <v>48.8</v>
          </cell>
          <cell r="T693">
            <v>29.303782999999999</v>
          </cell>
          <cell r="U693">
            <v>45.684559999999998</v>
          </cell>
          <cell r="V693">
            <v>11339</v>
          </cell>
          <cell r="W693">
            <v>16.5</v>
          </cell>
          <cell r="X693">
            <v>48.8</v>
          </cell>
          <cell r="Y693">
            <v>29.160599000000001</v>
          </cell>
          <cell r="Z693">
            <v>45.900649999999999</v>
          </cell>
        </row>
        <row r="694">
          <cell r="A694">
            <v>48780</v>
          </cell>
          <cell r="B694" t="str">
            <v>Williston, ND Micropolitan Statistical Area</v>
          </cell>
          <cell r="C694">
            <v>22398</v>
          </cell>
          <cell r="D694">
            <v>40950</v>
          </cell>
          <cell r="E694">
            <v>6.2195530000000003</v>
          </cell>
          <cell r="F694">
            <v>1.3441259999999999</v>
          </cell>
          <cell r="G694">
            <v>5.4446599999999998</v>
          </cell>
          <cell r="H694">
            <v>8154</v>
          </cell>
          <cell r="I694">
            <v>2575</v>
          </cell>
          <cell r="J694">
            <v>10.016730000000001</v>
          </cell>
          <cell r="K694">
            <v>10464</v>
          </cell>
          <cell r="L694">
            <v>2159</v>
          </cell>
          <cell r="M694">
            <v>9.4</v>
          </cell>
          <cell r="N694">
            <v>49</v>
          </cell>
          <cell r="O694">
            <v>46.035777000000003</v>
          </cell>
          <cell r="P694">
            <v>53.795050000000003</v>
          </cell>
          <cell r="Q694">
            <v>3674</v>
          </cell>
          <cell r="R694">
            <v>12</v>
          </cell>
          <cell r="S694">
            <v>31.6</v>
          </cell>
          <cell r="T694">
            <v>31.736601</v>
          </cell>
          <cell r="U694">
            <v>103.2517</v>
          </cell>
          <cell r="V694">
            <v>5833</v>
          </cell>
          <cell r="W694">
            <v>10.6</v>
          </cell>
          <cell r="X694">
            <v>32.4</v>
          </cell>
          <cell r="Y694">
            <v>33.473564000000003</v>
          </cell>
          <cell r="Z694">
            <v>72.502160000000003</v>
          </cell>
        </row>
        <row r="695">
          <cell r="A695">
            <v>14180</v>
          </cell>
          <cell r="B695" t="str">
            <v>Blytheville, AR Micropolitan Statistical Area</v>
          </cell>
          <cell r="C695">
            <v>46480</v>
          </cell>
          <cell r="D695">
            <v>40685</v>
          </cell>
          <cell r="E695">
            <v>-1.3227990000000001</v>
          </cell>
          <cell r="F695">
            <v>0.23487640000000001</v>
          </cell>
          <cell r="G695">
            <v>0.65146579999999998</v>
          </cell>
          <cell r="H695">
            <v>14646</v>
          </cell>
          <cell r="I695">
            <v>614</v>
          </cell>
          <cell r="J695">
            <v>10.746779999999999</v>
          </cell>
          <cell r="K695">
            <v>20459</v>
          </cell>
          <cell r="L695">
            <v>1945</v>
          </cell>
          <cell r="M695">
            <v>12.4</v>
          </cell>
          <cell r="N695">
            <v>59.2</v>
          </cell>
          <cell r="O695">
            <v>39.895004</v>
          </cell>
          <cell r="P695">
            <v>48.474400000000003</v>
          </cell>
          <cell r="Q695">
            <v>4604</v>
          </cell>
          <cell r="R695">
            <v>13.3</v>
          </cell>
          <cell r="S695">
            <v>52.2</v>
          </cell>
          <cell r="T695">
            <v>34.381877000000003</v>
          </cell>
          <cell r="U695">
            <v>60.229430000000001</v>
          </cell>
          <cell r="V695">
            <v>6549</v>
          </cell>
          <cell r="W695">
            <v>12.4</v>
          </cell>
          <cell r="X695">
            <v>54.8</v>
          </cell>
          <cell r="Y695">
            <v>34.781773000000001</v>
          </cell>
          <cell r="Z695">
            <v>55.63364</v>
          </cell>
        </row>
        <row r="696">
          <cell r="A696">
            <v>14620</v>
          </cell>
          <cell r="B696" t="str">
            <v>Bradford, PA Micropolitan Statistical Area</v>
          </cell>
          <cell r="C696">
            <v>43450</v>
          </cell>
          <cell r="D696">
            <v>40432</v>
          </cell>
          <cell r="E696">
            <v>-0.71730799999999995</v>
          </cell>
          <cell r="F696">
            <v>0.140401</v>
          </cell>
          <cell r="G696">
            <v>0</v>
          </cell>
          <cell r="H696">
            <v>16809</v>
          </cell>
          <cell r="I696">
            <v>1011</v>
          </cell>
          <cell r="J696">
            <v>10.67937</v>
          </cell>
          <cell r="K696">
            <v>21225</v>
          </cell>
          <cell r="L696">
            <v>3535</v>
          </cell>
          <cell r="M696">
            <v>12.9</v>
          </cell>
          <cell r="N696">
            <v>46.3</v>
          </cell>
          <cell r="O696">
            <v>26.643106</v>
          </cell>
          <cell r="P696">
            <v>48.319470000000003</v>
          </cell>
          <cell r="Q696">
            <v>4940</v>
          </cell>
          <cell r="R696">
            <v>15.1</v>
          </cell>
          <cell r="S696">
            <v>40</v>
          </cell>
          <cell r="T696">
            <v>28.530252000000001</v>
          </cell>
          <cell r="U696">
            <v>99.740679999999998</v>
          </cell>
          <cell r="V696">
            <v>8475</v>
          </cell>
          <cell r="W696">
            <v>13.9</v>
          </cell>
          <cell r="X696">
            <v>44.6</v>
          </cell>
          <cell r="Y696">
            <v>27.152277000000002</v>
          </cell>
          <cell r="Z696">
            <v>69.859650000000002</v>
          </cell>
        </row>
        <row r="697">
          <cell r="A697">
            <v>38840</v>
          </cell>
          <cell r="B697" t="str">
            <v>Port Clinton, OH Micropolitan Statistical Area</v>
          </cell>
          <cell r="C697">
            <v>41428</v>
          </cell>
          <cell r="D697">
            <v>40364</v>
          </cell>
          <cell r="E697">
            <v>-0.25984859999999999</v>
          </cell>
          <cell r="F697">
            <v>0.55750129999999998</v>
          </cell>
          <cell r="G697">
            <v>0.72534279999999995</v>
          </cell>
          <cell r="H697">
            <v>20843</v>
          </cell>
          <cell r="I697">
            <v>2261</v>
          </cell>
          <cell r="J697">
            <v>10.63171</v>
          </cell>
          <cell r="K697">
            <v>27909</v>
          </cell>
          <cell r="L697">
            <v>1578</v>
          </cell>
          <cell r="M697">
            <v>16.100000000000001</v>
          </cell>
          <cell r="N697">
            <v>46.3</v>
          </cell>
          <cell r="O697">
            <v>22.981811</v>
          </cell>
          <cell r="P697">
            <v>51.882910000000003</v>
          </cell>
          <cell r="Q697">
            <v>9158</v>
          </cell>
          <cell r="R697">
            <v>15.8</v>
          </cell>
          <cell r="S697">
            <v>49.2</v>
          </cell>
          <cell r="T697">
            <v>33.077317999999998</v>
          </cell>
          <cell r="U697">
            <v>83.588909999999998</v>
          </cell>
          <cell r="V697">
            <v>10736</v>
          </cell>
          <cell r="W697">
            <v>16.100000000000001</v>
          </cell>
          <cell r="X697">
            <v>47.3</v>
          </cell>
          <cell r="Y697">
            <v>32.176456999999999</v>
          </cell>
          <cell r="Z697">
            <v>73.900819999999996</v>
          </cell>
        </row>
        <row r="698">
          <cell r="A698">
            <v>21580</v>
          </cell>
          <cell r="B698" t="str">
            <v>Española, NM Micropolitan Statistical Area</v>
          </cell>
          <cell r="C698">
            <v>40246</v>
          </cell>
          <cell r="D698">
            <v>40363</v>
          </cell>
          <cell r="E698">
            <v>2.9033300000000001E-2</v>
          </cell>
          <cell r="F698">
            <v>0</v>
          </cell>
          <cell r="G698">
            <v>0</v>
          </cell>
          <cell r="H698">
            <v>11323</v>
          </cell>
          <cell r="I698">
            <v>206</v>
          </cell>
          <cell r="J698">
            <v>10.60277</v>
          </cell>
          <cell r="K698">
            <v>19638</v>
          </cell>
          <cell r="L698">
            <v>1079</v>
          </cell>
          <cell r="M698">
            <v>18.7</v>
          </cell>
          <cell r="N698">
            <v>95.1</v>
          </cell>
          <cell r="O698">
            <v>65.845409000000004</v>
          </cell>
          <cell r="P698">
            <v>158.58680000000001</v>
          </cell>
          <cell r="Q698">
            <v>575</v>
          </cell>
          <cell r="R698">
            <v>28</v>
          </cell>
          <cell r="S698">
            <v>78.5</v>
          </cell>
          <cell r="T698">
            <v>77.498428000000004</v>
          </cell>
          <cell r="U698">
            <v>114.54</v>
          </cell>
          <cell r="V698">
            <v>1654</v>
          </cell>
          <cell r="W698">
            <v>22.3</v>
          </cell>
          <cell r="X698">
            <v>95</v>
          </cell>
          <cell r="Y698">
            <v>65.845409000000004</v>
          </cell>
          <cell r="Z698">
            <v>114.54</v>
          </cell>
        </row>
        <row r="699">
          <cell r="A699">
            <v>28620</v>
          </cell>
          <cell r="B699" t="str">
            <v>Kill Devil Hills, NC Micropolitan Statistical Area</v>
          </cell>
          <cell r="C699">
            <v>38327</v>
          </cell>
          <cell r="D699">
            <v>40160</v>
          </cell>
          <cell r="E699">
            <v>0.4682616</v>
          </cell>
          <cell r="F699">
            <v>1.0948580000000001</v>
          </cell>
          <cell r="G699">
            <v>4.0039999999999999E-2</v>
          </cell>
          <cell r="H699">
            <v>28917</v>
          </cell>
          <cell r="I699">
            <v>2997</v>
          </cell>
          <cell r="J699">
            <v>10.55391</v>
          </cell>
          <cell r="K699">
            <v>35560</v>
          </cell>
          <cell r="L699">
            <v>212</v>
          </cell>
          <cell r="M699">
            <v>20.7</v>
          </cell>
          <cell r="N699">
            <v>86.5</v>
          </cell>
          <cell r="O699">
            <v>31.471706999999999</v>
          </cell>
          <cell r="P699">
            <v>59.019750000000002</v>
          </cell>
          <cell r="Q699">
            <v>5699</v>
          </cell>
          <cell r="R699">
            <v>13.4</v>
          </cell>
          <cell r="S699">
            <v>41.5</v>
          </cell>
          <cell r="T699">
            <v>27.563995999999999</v>
          </cell>
          <cell r="U699">
            <v>52.612430000000003</v>
          </cell>
          <cell r="V699">
            <v>5911</v>
          </cell>
          <cell r="W699">
            <v>13.4</v>
          </cell>
          <cell r="X699">
            <v>41.7</v>
          </cell>
          <cell r="Y699">
            <v>27.971945999999999</v>
          </cell>
          <cell r="Z699">
            <v>55.4955</v>
          </cell>
        </row>
        <row r="700">
          <cell r="A700">
            <v>32260</v>
          </cell>
          <cell r="B700" t="str">
            <v>Marshalltown, IA Micropolitan Statistical Area</v>
          </cell>
          <cell r="C700">
            <v>40648</v>
          </cell>
          <cell r="D700">
            <v>40105</v>
          </cell>
          <cell r="E700">
            <v>-0.13439580000000001</v>
          </cell>
          <cell r="F700">
            <v>0.3064904</v>
          </cell>
          <cell r="G700">
            <v>0.65663470000000002</v>
          </cell>
          <cell r="H700">
            <v>13312</v>
          </cell>
          <cell r="I700">
            <v>1462</v>
          </cell>
          <cell r="J700">
            <v>10.61271</v>
          </cell>
          <cell r="K700">
            <v>16831</v>
          </cell>
          <cell r="L700">
            <v>4735</v>
          </cell>
          <cell r="M700">
            <v>10.3</v>
          </cell>
          <cell r="N700">
            <v>43.3</v>
          </cell>
          <cell r="O700">
            <v>29.857658000000001</v>
          </cell>
          <cell r="P700">
            <v>52.467210000000001</v>
          </cell>
          <cell r="Q700">
            <v>8830</v>
          </cell>
          <cell r="R700">
            <v>12.3</v>
          </cell>
          <cell r="S700">
            <v>38.799999999999997</v>
          </cell>
          <cell r="T700">
            <v>29.718979000000001</v>
          </cell>
          <cell r="U700">
            <v>62.305959999999999</v>
          </cell>
          <cell r="V700">
            <v>13565</v>
          </cell>
          <cell r="W700">
            <v>12.3</v>
          </cell>
          <cell r="X700">
            <v>42</v>
          </cell>
          <cell r="Y700">
            <v>29.751850000000001</v>
          </cell>
          <cell r="Z700">
            <v>60.152810000000002</v>
          </cell>
        </row>
        <row r="701">
          <cell r="A701">
            <v>12380</v>
          </cell>
          <cell r="B701" t="str">
            <v>Austin, MN Micropolitan Statistical Area</v>
          </cell>
          <cell r="C701">
            <v>39163</v>
          </cell>
          <cell r="D701">
            <v>40029</v>
          </cell>
          <cell r="E701">
            <v>0.21895700000000001</v>
          </cell>
          <cell r="F701">
            <v>0.31839190000000001</v>
          </cell>
          <cell r="G701">
            <v>0.74954299999999996</v>
          </cell>
          <cell r="H701">
            <v>13631</v>
          </cell>
          <cell r="I701">
            <v>2188</v>
          </cell>
          <cell r="J701">
            <v>10.57549</v>
          </cell>
          <cell r="K701">
            <v>17027</v>
          </cell>
          <cell r="L701">
            <v>4150</v>
          </cell>
          <cell r="M701">
            <v>8.8000000000000007</v>
          </cell>
          <cell r="N701">
            <v>34.5</v>
          </cell>
          <cell r="O701">
            <v>27.566569000000001</v>
          </cell>
          <cell r="P701">
            <v>54.74465</v>
          </cell>
          <cell r="Q701">
            <v>4655</v>
          </cell>
          <cell r="R701">
            <v>10.4</v>
          </cell>
          <cell r="S701">
            <v>42.4</v>
          </cell>
          <cell r="T701">
            <v>34.407725999999997</v>
          </cell>
          <cell r="U701">
            <v>100.0442</v>
          </cell>
          <cell r="V701">
            <v>8805</v>
          </cell>
          <cell r="W701">
            <v>9.1999999999999993</v>
          </cell>
          <cell r="X701">
            <v>37.700000000000003</v>
          </cell>
          <cell r="Y701">
            <v>33.725045000000001</v>
          </cell>
          <cell r="Z701">
            <v>75.212360000000004</v>
          </cell>
        </row>
        <row r="702">
          <cell r="A702">
            <v>48460</v>
          </cell>
          <cell r="B702" t="str">
            <v>West Plains, MO Micropolitan Statistical Area</v>
          </cell>
          <cell r="C702">
            <v>40400</v>
          </cell>
          <cell r="D702">
            <v>39750</v>
          </cell>
          <cell r="E702">
            <v>-0.16206799999999999</v>
          </cell>
          <cell r="F702">
            <v>0.1000151</v>
          </cell>
          <cell r="G702">
            <v>1.0355989999999999</v>
          </cell>
          <cell r="H702">
            <v>13198</v>
          </cell>
          <cell r="I702">
            <v>927</v>
          </cell>
          <cell r="J702">
            <v>10.606590000000001</v>
          </cell>
          <cell r="K702">
            <v>18021</v>
          </cell>
          <cell r="L702">
            <v>3204</v>
          </cell>
          <cell r="M702">
            <v>13.1</v>
          </cell>
          <cell r="N702">
            <v>37.6</v>
          </cell>
          <cell r="O702">
            <v>28.123936</v>
          </cell>
          <cell r="P702">
            <v>44.816220000000001</v>
          </cell>
          <cell r="Q702">
            <v>4699</v>
          </cell>
          <cell r="R702">
            <v>14.5</v>
          </cell>
          <cell r="S702">
            <v>48.4</v>
          </cell>
          <cell r="T702">
            <v>30.180322</v>
          </cell>
          <cell r="U702">
            <v>75.881529999999998</v>
          </cell>
          <cell r="V702">
            <v>7903</v>
          </cell>
          <cell r="W702">
            <v>14.1</v>
          </cell>
          <cell r="X702">
            <v>41.5</v>
          </cell>
          <cell r="Y702">
            <v>29.565940000000001</v>
          </cell>
          <cell r="Z702">
            <v>70.679190000000006</v>
          </cell>
        </row>
        <row r="703">
          <cell r="A703">
            <v>42780</v>
          </cell>
          <cell r="B703" t="str">
            <v>Selinsgrove, PA Micropolitan Statistical Area</v>
          </cell>
          <cell r="C703">
            <v>39702</v>
          </cell>
          <cell r="D703">
            <v>39736</v>
          </cell>
          <cell r="E703">
            <v>8.5605000000000004E-3</v>
          </cell>
          <cell r="F703">
            <v>0.45129000000000002</v>
          </cell>
          <cell r="G703">
            <v>0.56179769999999996</v>
          </cell>
          <cell r="H703">
            <v>12985</v>
          </cell>
          <cell r="I703">
            <v>712</v>
          </cell>
          <cell r="J703">
            <v>10.58916</v>
          </cell>
          <cell r="K703">
            <v>16027</v>
          </cell>
          <cell r="L703">
            <v>1716</v>
          </cell>
          <cell r="M703">
            <v>19.3</v>
          </cell>
          <cell r="N703">
            <v>50.3</v>
          </cell>
          <cell r="O703">
            <v>26.693045000000001</v>
          </cell>
          <cell r="P703">
            <v>42.724550000000001</v>
          </cell>
          <cell r="Q703">
            <v>3897</v>
          </cell>
          <cell r="R703">
            <v>15.3</v>
          </cell>
          <cell r="S703">
            <v>43.8</v>
          </cell>
          <cell r="T703">
            <v>22.834579000000002</v>
          </cell>
          <cell r="U703">
            <v>57.557760000000002</v>
          </cell>
          <cell r="V703">
            <v>5613</v>
          </cell>
          <cell r="W703">
            <v>16.3</v>
          </cell>
          <cell r="X703">
            <v>45.7</v>
          </cell>
          <cell r="Y703">
            <v>25.318881000000001</v>
          </cell>
          <cell r="Z703">
            <v>54.457479999999997</v>
          </cell>
        </row>
        <row r="704">
          <cell r="A704">
            <v>13660</v>
          </cell>
          <cell r="B704" t="str">
            <v>Big Rapids, MI Micropolitan Statistical Area</v>
          </cell>
          <cell r="C704">
            <v>42798</v>
          </cell>
          <cell r="D704">
            <v>39714</v>
          </cell>
          <cell r="E704">
            <v>-0.74508640000000004</v>
          </cell>
          <cell r="F704">
            <v>0.41420499999999999</v>
          </cell>
          <cell r="G704">
            <v>1.804511</v>
          </cell>
          <cell r="H704">
            <v>15403</v>
          </cell>
          <cell r="I704">
            <v>1330</v>
          </cell>
          <cell r="J704">
            <v>10.664249999999999</v>
          </cell>
          <cell r="K704">
            <v>21131</v>
          </cell>
          <cell r="L704">
            <v>4867</v>
          </cell>
          <cell r="M704">
            <v>17.8</v>
          </cell>
          <cell r="N704">
            <v>43.2</v>
          </cell>
          <cell r="O704">
            <v>36.446801999999998</v>
          </cell>
          <cell r="P704">
            <v>57.598689999999998</v>
          </cell>
          <cell r="Q704">
            <v>2848</v>
          </cell>
          <cell r="R704">
            <v>16</v>
          </cell>
          <cell r="S704">
            <v>43.8</v>
          </cell>
          <cell r="T704">
            <v>38.120443999999999</v>
          </cell>
          <cell r="U704">
            <v>145.2833</v>
          </cell>
          <cell r="V704">
            <v>7715</v>
          </cell>
          <cell r="W704">
            <v>16.100000000000001</v>
          </cell>
          <cell r="X704">
            <v>43.8</v>
          </cell>
          <cell r="Y704">
            <v>36.446801999999998</v>
          </cell>
          <cell r="Z704">
            <v>64.962130000000002</v>
          </cell>
        </row>
        <row r="705">
          <cell r="A705">
            <v>36380</v>
          </cell>
          <cell r="B705" t="str">
            <v>Okeechobee, FL Micropolitan Statistical Area</v>
          </cell>
          <cell r="C705">
            <v>39996</v>
          </cell>
          <cell r="D705">
            <v>39644</v>
          </cell>
          <cell r="E705">
            <v>-8.8359300000000002E-2</v>
          </cell>
          <cell r="F705">
            <v>0.59051719999999996</v>
          </cell>
          <cell r="G705">
            <v>0</v>
          </cell>
          <cell r="H705">
            <v>9280</v>
          </cell>
          <cell r="I705">
            <v>511</v>
          </cell>
          <cell r="J705">
            <v>10.59653</v>
          </cell>
          <cell r="K705">
            <v>18509</v>
          </cell>
          <cell r="L705">
            <v>1243</v>
          </cell>
          <cell r="M705">
            <v>11.5</v>
          </cell>
          <cell r="N705">
            <v>56.8</v>
          </cell>
          <cell r="O705">
            <v>22.536781999999999</v>
          </cell>
          <cell r="P705">
            <v>38.585900000000002</v>
          </cell>
          <cell r="Q705">
            <v>2349</v>
          </cell>
          <cell r="R705">
            <v>14.3</v>
          </cell>
          <cell r="S705">
            <v>55</v>
          </cell>
          <cell r="T705">
            <v>46.793950000000002</v>
          </cell>
          <cell r="U705">
            <v>80.941580000000002</v>
          </cell>
          <cell r="V705">
            <v>3592</v>
          </cell>
          <cell r="W705">
            <v>13.3</v>
          </cell>
          <cell r="X705">
            <v>56.8</v>
          </cell>
          <cell r="Y705">
            <v>35.823239999999998</v>
          </cell>
          <cell r="Z705">
            <v>63.004989999999999</v>
          </cell>
        </row>
        <row r="706">
          <cell r="A706">
            <v>17500</v>
          </cell>
          <cell r="B706" t="str">
            <v>Clewiston, FL Micropolitan Statistical Area</v>
          </cell>
          <cell r="C706">
            <v>39140</v>
          </cell>
          <cell r="D706">
            <v>39619</v>
          </cell>
          <cell r="E706">
            <v>0.1217124</v>
          </cell>
          <cell r="F706">
            <v>1.232807</v>
          </cell>
          <cell r="G706">
            <v>1.707317</v>
          </cell>
          <cell r="H706">
            <v>7852</v>
          </cell>
          <cell r="I706">
            <v>246</v>
          </cell>
          <cell r="J706">
            <v>10.5749</v>
          </cell>
          <cell r="K706">
            <v>14564</v>
          </cell>
          <cell r="L706">
            <v>1439</v>
          </cell>
          <cell r="M706">
            <v>5.9</v>
          </cell>
          <cell r="N706">
            <v>46.5</v>
          </cell>
          <cell r="O706">
            <v>33.005834999999998</v>
          </cell>
          <cell r="P706">
            <v>55.057659999999998</v>
          </cell>
          <cell r="Q706">
            <v>1385</v>
          </cell>
          <cell r="R706">
            <v>15</v>
          </cell>
          <cell r="S706">
            <v>52.5</v>
          </cell>
          <cell r="T706">
            <v>43.213158999999997</v>
          </cell>
          <cell r="U706">
            <v>70.669240000000002</v>
          </cell>
          <cell r="V706">
            <v>2824</v>
          </cell>
          <cell r="W706">
            <v>13.3</v>
          </cell>
          <cell r="X706">
            <v>50.4</v>
          </cell>
          <cell r="Y706">
            <v>36.071382</v>
          </cell>
          <cell r="Z706">
            <v>70.669240000000002</v>
          </cell>
        </row>
        <row r="707">
          <cell r="A707">
            <v>34140</v>
          </cell>
          <cell r="B707" t="str">
            <v>Moscow, ID Micropolitan Statistical Area</v>
          </cell>
          <cell r="C707">
            <v>37244</v>
          </cell>
          <cell r="D707">
            <v>39517</v>
          </cell>
          <cell r="E707">
            <v>0.5941592</v>
          </cell>
          <cell r="F707">
            <v>0.94533029999999996</v>
          </cell>
          <cell r="G707">
            <v>2.066738</v>
          </cell>
          <cell r="H707">
            <v>8780</v>
          </cell>
          <cell r="I707">
            <v>3716</v>
          </cell>
          <cell r="J707">
            <v>10.52525</v>
          </cell>
          <cell r="K707">
            <v>15988</v>
          </cell>
          <cell r="L707">
            <v>2408</v>
          </cell>
          <cell r="M707">
            <v>8.6</v>
          </cell>
          <cell r="N707">
            <v>34.1</v>
          </cell>
          <cell r="O707">
            <v>21.515345</v>
          </cell>
          <cell r="P707">
            <v>53.14143</v>
          </cell>
          <cell r="Q707">
            <v>2679</v>
          </cell>
          <cell r="R707">
            <v>13.7</v>
          </cell>
          <cell r="S707">
            <v>42.5</v>
          </cell>
          <cell r="T707">
            <v>25.296780999999999</v>
          </cell>
          <cell r="U707">
            <v>78.336979999999997</v>
          </cell>
          <cell r="V707">
            <v>5087</v>
          </cell>
          <cell r="W707">
            <v>8.9</v>
          </cell>
          <cell r="X707">
            <v>34.1</v>
          </cell>
          <cell r="Y707">
            <v>21.916986999999999</v>
          </cell>
          <cell r="Z707">
            <v>67.074619999999996</v>
          </cell>
        </row>
        <row r="708">
          <cell r="A708">
            <v>26340</v>
          </cell>
          <cell r="B708" t="str">
            <v>Houghton, MI Micropolitan Statistical Area</v>
          </cell>
          <cell r="C708">
            <v>38784</v>
          </cell>
          <cell r="D708">
            <v>39407</v>
          </cell>
          <cell r="E708">
            <v>0.15948380000000001</v>
          </cell>
          <cell r="F708">
            <v>0.3727607</v>
          </cell>
          <cell r="G708">
            <v>1.159017</v>
          </cell>
          <cell r="H708">
            <v>16579</v>
          </cell>
          <cell r="I708">
            <v>2157</v>
          </cell>
          <cell r="J708">
            <v>10.565759999999999</v>
          </cell>
          <cell r="K708">
            <v>20978</v>
          </cell>
          <cell r="L708">
            <v>839</v>
          </cell>
          <cell r="M708">
            <v>14</v>
          </cell>
          <cell r="N708">
            <v>32.9</v>
          </cell>
          <cell r="O708">
            <v>33.092303999999999</v>
          </cell>
          <cell r="P708">
            <v>111.5471</v>
          </cell>
          <cell r="Q708">
            <v>4704</v>
          </cell>
          <cell r="R708">
            <v>10</v>
          </cell>
          <cell r="S708">
            <v>27.5</v>
          </cell>
          <cell r="T708">
            <v>32.209209999999999</v>
          </cell>
          <cell r="U708">
            <v>126.2075</v>
          </cell>
          <cell r="V708">
            <v>5543</v>
          </cell>
          <cell r="W708">
            <v>10</v>
          </cell>
          <cell r="X708">
            <v>30</v>
          </cell>
          <cell r="Y708">
            <v>32.209209999999999</v>
          </cell>
          <cell r="Z708">
            <v>124.6361</v>
          </cell>
        </row>
        <row r="709">
          <cell r="A709">
            <v>40180</v>
          </cell>
          <cell r="B709" t="str">
            <v>Riverton, WY Micropolitan Statistical Area</v>
          </cell>
          <cell r="C709">
            <v>40123</v>
          </cell>
          <cell r="D709">
            <v>39234</v>
          </cell>
          <cell r="E709">
            <v>-0.22380939999999999</v>
          </cell>
          <cell r="F709">
            <v>0.11778379999999999</v>
          </cell>
          <cell r="G709">
            <v>0</v>
          </cell>
          <cell r="H709">
            <v>12905</v>
          </cell>
          <cell r="I709">
            <v>1218</v>
          </cell>
          <cell r="J709">
            <v>10.5997</v>
          </cell>
          <cell r="K709">
            <v>17796</v>
          </cell>
          <cell r="L709">
            <v>2751</v>
          </cell>
          <cell r="M709">
            <v>9.8000000000000007</v>
          </cell>
          <cell r="N709">
            <v>24.4</v>
          </cell>
          <cell r="O709">
            <v>23.579145</v>
          </cell>
          <cell r="P709">
            <v>56.742489999999997</v>
          </cell>
          <cell r="Q709">
            <v>4952</v>
          </cell>
          <cell r="R709">
            <v>12.3</v>
          </cell>
          <cell r="S709">
            <v>28.8</v>
          </cell>
          <cell r="T709">
            <v>37.070729999999998</v>
          </cell>
          <cell r="U709">
            <v>209.9572</v>
          </cell>
          <cell r="V709">
            <v>7703</v>
          </cell>
          <cell r="W709">
            <v>12.1</v>
          </cell>
          <cell r="X709">
            <v>28.2</v>
          </cell>
          <cell r="Y709">
            <v>35.734549999999999</v>
          </cell>
          <cell r="Z709">
            <v>202.10640000000001</v>
          </cell>
        </row>
        <row r="710">
          <cell r="A710">
            <v>20980</v>
          </cell>
          <cell r="B710" t="str">
            <v>El Dorado, AR Micropolitan Statistical Area</v>
          </cell>
          <cell r="C710">
            <v>41639</v>
          </cell>
          <cell r="D710">
            <v>39054</v>
          </cell>
          <cell r="E710">
            <v>-0.63886969999999998</v>
          </cell>
          <cell r="F710">
            <v>6.3973799999999997E-2</v>
          </cell>
          <cell r="G710">
            <v>5.1040530000000004</v>
          </cell>
          <cell r="H710">
            <v>13443</v>
          </cell>
          <cell r="I710">
            <v>913</v>
          </cell>
          <cell r="J710">
            <v>10.63679</v>
          </cell>
          <cell r="K710">
            <v>19653</v>
          </cell>
          <cell r="L710">
            <v>4303</v>
          </cell>
          <cell r="M710">
            <v>14.1</v>
          </cell>
          <cell r="N710">
            <v>42.5</v>
          </cell>
          <cell r="O710">
            <v>31.491346</v>
          </cell>
          <cell r="P710">
            <v>42.621000000000002</v>
          </cell>
          <cell r="Q710">
            <v>4734</v>
          </cell>
          <cell r="R710">
            <v>15.8</v>
          </cell>
          <cell r="S710">
            <v>48.5</v>
          </cell>
          <cell r="T710">
            <v>32.920974999999999</v>
          </cell>
          <cell r="U710">
            <v>77.388149999999996</v>
          </cell>
          <cell r="V710">
            <v>9037</v>
          </cell>
          <cell r="W710">
            <v>15.8</v>
          </cell>
          <cell r="X710">
            <v>44.7</v>
          </cell>
          <cell r="Y710">
            <v>31.540018</v>
          </cell>
          <cell r="Z710">
            <v>64.89076</v>
          </cell>
        </row>
        <row r="711">
          <cell r="A711">
            <v>10820</v>
          </cell>
          <cell r="B711" t="str">
            <v>Alexandria, MN Micropolitan Statistical Area</v>
          </cell>
          <cell r="C711">
            <v>36009</v>
          </cell>
          <cell r="D711">
            <v>39006</v>
          </cell>
          <cell r="E711">
            <v>0.80266990000000005</v>
          </cell>
          <cell r="F711">
            <v>1.028211</v>
          </cell>
          <cell r="G711">
            <v>2.537445</v>
          </cell>
          <cell r="H711">
            <v>16164</v>
          </cell>
          <cell r="I711">
            <v>2270</v>
          </cell>
          <cell r="J711">
            <v>10.49152</v>
          </cell>
          <cell r="K711">
            <v>19905</v>
          </cell>
          <cell r="L711">
            <v>7420</v>
          </cell>
          <cell r="M711">
            <v>15.5</v>
          </cell>
          <cell r="N711">
            <v>38.9</v>
          </cell>
          <cell r="O711">
            <v>45.894922000000001</v>
          </cell>
          <cell r="P711">
            <v>59.735799999999998</v>
          </cell>
          <cell r="Q711">
            <v>7096</v>
          </cell>
          <cell r="R711">
            <v>13.2</v>
          </cell>
          <cell r="S711">
            <v>33</v>
          </cell>
          <cell r="T711">
            <v>33.396925000000003</v>
          </cell>
          <cell r="U711">
            <v>73.763030000000001</v>
          </cell>
          <cell r="V711">
            <v>14516</v>
          </cell>
          <cell r="W711">
            <v>14.3</v>
          </cell>
          <cell r="X711">
            <v>37.700000000000003</v>
          </cell>
          <cell r="Y711">
            <v>38.634774</v>
          </cell>
          <cell r="Z711">
            <v>69.544110000000003</v>
          </cell>
        </row>
        <row r="712">
          <cell r="A712">
            <v>38260</v>
          </cell>
          <cell r="B712" t="str">
            <v>Pittsburg, KS Micropolitan Statistical Area</v>
          </cell>
          <cell r="C712">
            <v>39134</v>
          </cell>
          <cell r="D712">
            <v>38972</v>
          </cell>
          <cell r="E712">
            <v>-4.1473500000000003E-2</v>
          </cell>
          <cell r="F712">
            <v>0.48059679999999999</v>
          </cell>
          <cell r="G712">
            <v>0</v>
          </cell>
          <cell r="H712">
            <v>13941</v>
          </cell>
          <cell r="I712">
            <v>1734</v>
          </cell>
          <cell r="J712">
            <v>10.57475</v>
          </cell>
          <cell r="K712">
            <v>17801</v>
          </cell>
          <cell r="L712">
            <v>3575</v>
          </cell>
          <cell r="M712">
            <v>12.3</v>
          </cell>
          <cell r="N712">
            <v>42.1</v>
          </cell>
          <cell r="O712">
            <v>30.366330000000001</v>
          </cell>
          <cell r="P712">
            <v>78.556330000000003</v>
          </cell>
          <cell r="Q712">
            <v>8966</v>
          </cell>
          <cell r="R712">
            <v>12</v>
          </cell>
          <cell r="S712">
            <v>36.799999999999997</v>
          </cell>
          <cell r="T712">
            <v>25.211817</v>
          </cell>
          <cell r="U712">
            <v>50.245350000000002</v>
          </cell>
          <cell r="V712">
            <v>12541</v>
          </cell>
          <cell r="W712">
            <v>12</v>
          </cell>
          <cell r="X712">
            <v>37.5</v>
          </cell>
          <cell r="Y712">
            <v>27.975722000000001</v>
          </cell>
          <cell r="Z712">
            <v>53.027389999999997</v>
          </cell>
        </row>
        <row r="713">
          <cell r="A713">
            <v>10860</v>
          </cell>
          <cell r="B713" t="str">
            <v>Alice, TX Micropolitan Statistical Area</v>
          </cell>
          <cell r="C713">
            <v>40838</v>
          </cell>
          <cell r="D713">
            <v>38891</v>
          </cell>
          <cell r="E713">
            <v>-0.48731029999999997</v>
          </cell>
          <cell r="F713">
            <v>0.1037891</v>
          </cell>
          <cell r="G713">
            <v>0</v>
          </cell>
          <cell r="H713">
            <v>12140</v>
          </cell>
          <cell r="I713">
            <v>862</v>
          </cell>
          <cell r="J713">
            <v>10.617369999999999</v>
          </cell>
          <cell r="K713">
            <v>16147</v>
          </cell>
          <cell r="L713">
            <v>1800</v>
          </cell>
          <cell r="M713">
            <v>19.600000000000001</v>
          </cell>
          <cell r="N713">
            <v>60.1</v>
          </cell>
          <cell r="O713">
            <v>45.230398999999998</v>
          </cell>
          <cell r="P713">
            <v>99.557090000000002</v>
          </cell>
          <cell r="Q713">
            <v>5958</v>
          </cell>
          <cell r="R713">
            <v>22.4</v>
          </cell>
          <cell r="S713">
            <v>57.9</v>
          </cell>
          <cell r="T713">
            <v>45.586736999999999</v>
          </cell>
          <cell r="U713">
            <v>69.530879999999996</v>
          </cell>
          <cell r="V713">
            <v>7758</v>
          </cell>
          <cell r="W713">
            <v>21.9</v>
          </cell>
          <cell r="X713">
            <v>60.1</v>
          </cell>
          <cell r="Y713">
            <v>45.586736999999999</v>
          </cell>
          <cell r="Z713">
            <v>72.354320000000001</v>
          </cell>
        </row>
        <row r="714">
          <cell r="A714">
            <v>25300</v>
          </cell>
          <cell r="B714" t="str">
            <v>Hannibal, MO Micropolitan Statistical Area</v>
          </cell>
          <cell r="C714">
            <v>38948</v>
          </cell>
          <cell r="D714">
            <v>38880</v>
          </cell>
          <cell r="E714">
            <v>-1.74729E-2</v>
          </cell>
          <cell r="F714">
            <v>0.39786310000000003</v>
          </cell>
          <cell r="G714">
            <v>0.11385199999999999</v>
          </cell>
          <cell r="H714">
            <v>14226</v>
          </cell>
          <cell r="I714">
            <v>1054</v>
          </cell>
          <cell r="J714">
            <v>10.569979999999999</v>
          </cell>
          <cell r="K714">
            <v>18009</v>
          </cell>
          <cell r="L714">
            <v>1333</v>
          </cell>
          <cell r="M714">
            <v>9.9</v>
          </cell>
          <cell r="N714">
            <v>36.299999999999997</v>
          </cell>
          <cell r="O714">
            <v>19.779056000000001</v>
          </cell>
          <cell r="P714">
            <v>75.586830000000006</v>
          </cell>
          <cell r="Q714">
            <v>4862</v>
          </cell>
          <cell r="R714">
            <v>13.6</v>
          </cell>
          <cell r="S714">
            <v>36.700000000000003</v>
          </cell>
          <cell r="T714">
            <v>28.382379</v>
          </cell>
          <cell r="U714">
            <v>75.069310000000002</v>
          </cell>
          <cell r="V714">
            <v>6195</v>
          </cell>
          <cell r="W714">
            <v>12.8</v>
          </cell>
          <cell r="X714">
            <v>36.5</v>
          </cell>
          <cell r="Y714">
            <v>26.202781999999999</v>
          </cell>
          <cell r="Z714">
            <v>75.586830000000006</v>
          </cell>
        </row>
        <row r="715">
          <cell r="A715">
            <v>46500</v>
          </cell>
          <cell r="B715" t="str">
            <v>Urbana, OH Micropolitan Statistical Area</v>
          </cell>
          <cell r="C715">
            <v>40097</v>
          </cell>
          <cell r="D715">
            <v>38714</v>
          </cell>
          <cell r="E715">
            <v>-0.350387</v>
          </cell>
          <cell r="F715">
            <v>0.3423638</v>
          </cell>
          <cell r="G715">
            <v>0</v>
          </cell>
          <cell r="H715">
            <v>13436</v>
          </cell>
          <cell r="I715">
            <v>832</v>
          </cell>
          <cell r="J715">
            <v>10.59906</v>
          </cell>
          <cell r="K715">
            <v>16755</v>
          </cell>
          <cell r="L715">
            <v>3849</v>
          </cell>
          <cell r="M715">
            <v>16.2</v>
          </cell>
          <cell r="N715">
            <v>38</v>
          </cell>
          <cell r="O715">
            <v>28.240031999999999</v>
          </cell>
          <cell r="P715">
            <v>51.40652</v>
          </cell>
          <cell r="Q715">
            <v>4865</v>
          </cell>
          <cell r="R715">
            <v>17.3</v>
          </cell>
          <cell r="S715">
            <v>53.2</v>
          </cell>
          <cell r="T715">
            <v>33.113424999999999</v>
          </cell>
          <cell r="U715">
            <v>64.786339999999996</v>
          </cell>
          <cell r="V715">
            <v>8714</v>
          </cell>
          <cell r="W715">
            <v>16.3</v>
          </cell>
          <cell r="X715">
            <v>47.6</v>
          </cell>
          <cell r="Y715">
            <v>31.722047</v>
          </cell>
          <cell r="Z715">
            <v>62.767009999999999</v>
          </cell>
        </row>
        <row r="716">
          <cell r="A716">
            <v>47620</v>
          </cell>
          <cell r="B716" t="str">
            <v>Warren, PA Micropolitan Statistical Area</v>
          </cell>
          <cell r="C716">
            <v>41815</v>
          </cell>
          <cell r="D716">
            <v>38587</v>
          </cell>
          <cell r="E716">
            <v>-0.80017830000000001</v>
          </cell>
          <cell r="F716">
            <v>0.13303770000000001</v>
          </cell>
          <cell r="G716">
            <v>0</v>
          </cell>
          <cell r="H716">
            <v>18040</v>
          </cell>
          <cell r="I716">
            <v>1166</v>
          </cell>
          <cell r="J716">
            <v>10.64101</v>
          </cell>
          <cell r="K716">
            <v>23560</v>
          </cell>
          <cell r="L716">
            <v>4425</v>
          </cell>
          <cell r="M716">
            <v>12.4</v>
          </cell>
          <cell r="N716">
            <v>42.2</v>
          </cell>
          <cell r="O716">
            <v>26.93413</v>
          </cell>
          <cell r="P716">
            <v>81.955420000000004</v>
          </cell>
          <cell r="Q716">
            <v>3241</v>
          </cell>
          <cell r="R716">
            <v>15.2</v>
          </cell>
          <cell r="S716">
            <v>44</v>
          </cell>
          <cell r="T716">
            <v>25.057224999999999</v>
          </cell>
          <cell r="U716">
            <v>82.472819999999999</v>
          </cell>
          <cell r="V716">
            <v>7666</v>
          </cell>
          <cell r="W716">
            <v>13.4</v>
          </cell>
          <cell r="X716">
            <v>42.5</v>
          </cell>
          <cell r="Y716">
            <v>25.825531999999999</v>
          </cell>
          <cell r="Z716">
            <v>81.955420000000004</v>
          </cell>
        </row>
        <row r="717">
          <cell r="A717">
            <v>40940</v>
          </cell>
          <cell r="B717" t="str">
            <v>Safford, AZ Micropolitan Statistical Area</v>
          </cell>
          <cell r="C717">
            <v>37220</v>
          </cell>
          <cell r="D717">
            <v>38533</v>
          </cell>
          <cell r="E717">
            <v>0.34728930000000002</v>
          </cell>
          <cell r="F717">
            <v>1.2195119999999999</v>
          </cell>
          <cell r="G717">
            <v>0.69444450000000002</v>
          </cell>
          <cell r="H717">
            <v>8446</v>
          </cell>
          <cell r="I717">
            <v>576</v>
          </cell>
          <cell r="J717">
            <v>10.5246</v>
          </cell>
          <cell r="K717">
            <v>12980</v>
          </cell>
          <cell r="L717">
            <v>1414</v>
          </cell>
          <cell r="M717">
            <v>11.1</v>
          </cell>
          <cell r="N717">
            <v>21</v>
          </cell>
          <cell r="O717">
            <v>23.751059999999999</v>
          </cell>
          <cell r="P717">
            <v>70.898690000000002</v>
          </cell>
          <cell r="Q717">
            <v>2471</v>
          </cell>
          <cell r="R717">
            <v>10.9</v>
          </cell>
          <cell r="S717">
            <v>48.7</v>
          </cell>
          <cell r="T717">
            <v>35.933380999999997</v>
          </cell>
          <cell r="U717">
            <v>159.99420000000001</v>
          </cell>
          <cell r="V717">
            <v>3885</v>
          </cell>
          <cell r="W717">
            <v>11.1</v>
          </cell>
          <cell r="X717">
            <v>30.7</v>
          </cell>
          <cell r="Y717">
            <v>26.87031</v>
          </cell>
          <cell r="Z717">
            <v>120.82980000000001</v>
          </cell>
        </row>
        <row r="718">
          <cell r="A718">
            <v>42820</v>
          </cell>
          <cell r="B718" t="str">
            <v>Selma, AL Micropolitan Statistical Area</v>
          </cell>
          <cell r="C718">
            <v>43820</v>
          </cell>
          <cell r="D718">
            <v>38462</v>
          </cell>
          <cell r="E718">
            <v>-1.295728</v>
          </cell>
          <cell r="F718">
            <v>0.17838490000000001</v>
          </cell>
          <cell r="G718">
            <v>0</v>
          </cell>
          <cell r="H718">
            <v>12445</v>
          </cell>
          <cell r="I718">
            <v>862</v>
          </cell>
          <cell r="J718">
            <v>10.687849999999999</v>
          </cell>
          <cell r="K718">
            <v>20208</v>
          </cell>
          <cell r="L718">
            <v>2346</v>
          </cell>
          <cell r="M718">
            <v>13.5</v>
          </cell>
          <cell r="N718">
            <v>43.4</v>
          </cell>
          <cell r="O718">
            <v>37.107334000000002</v>
          </cell>
          <cell r="P718">
            <v>56.243639999999999</v>
          </cell>
          <cell r="Q718">
            <v>2725</v>
          </cell>
          <cell r="R718">
            <v>15.8</v>
          </cell>
          <cell r="S718">
            <v>51.3</v>
          </cell>
          <cell r="T718">
            <v>37.843401</v>
          </cell>
          <cell r="U718">
            <v>59.606520000000003</v>
          </cell>
          <cell r="V718">
            <v>5071</v>
          </cell>
          <cell r="W718">
            <v>15.5</v>
          </cell>
          <cell r="X718">
            <v>48.5</v>
          </cell>
          <cell r="Y718">
            <v>37.107334000000002</v>
          </cell>
          <cell r="Z718">
            <v>57.365200000000002</v>
          </cell>
        </row>
        <row r="719">
          <cell r="A719">
            <v>15740</v>
          </cell>
          <cell r="B719" t="str">
            <v>Cambridge, OH Micropolitan Statistical Area</v>
          </cell>
          <cell r="C719">
            <v>40087</v>
          </cell>
          <cell r="D719">
            <v>38438</v>
          </cell>
          <cell r="E719">
            <v>-0.4191744</v>
          </cell>
          <cell r="F719">
            <v>0.24188499999999999</v>
          </cell>
          <cell r="G719">
            <v>0</v>
          </cell>
          <cell r="H719">
            <v>14387</v>
          </cell>
          <cell r="I719">
            <v>898</v>
          </cell>
          <cell r="J719">
            <v>10.59881</v>
          </cell>
          <cell r="K719">
            <v>19193</v>
          </cell>
          <cell r="L719">
            <v>2156</v>
          </cell>
          <cell r="M719">
            <v>17.2</v>
          </cell>
          <cell r="N719">
            <v>41</v>
          </cell>
          <cell r="O719">
            <v>33.029978</v>
          </cell>
          <cell r="P719">
            <v>47.489379999999997</v>
          </cell>
          <cell r="Q719">
            <v>9394</v>
          </cell>
          <cell r="R719">
            <v>16</v>
          </cell>
          <cell r="S719">
            <v>47.7</v>
          </cell>
          <cell r="T719">
            <v>32.323180000000001</v>
          </cell>
          <cell r="U719">
            <v>54.631770000000003</v>
          </cell>
          <cell r="V719">
            <v>11550</v>
          </cell>
          <cell r="W719">
            <v>16</v>
          </cell>
          <cell r="X719">
            <v>47.6</v>
          </cell>
          <cell r="Y719">
            <v>32.323180000000001</v>
          </cell>
          <cell r="Z719">
            <v>53.478929999999998</v>
          </cell>
        </row>
        <row r="720">
          <cell r="A720">
            <v>24900</v>
          </cell>
          <cell r="B720" t="str">
            <v>Greenwood, MS Micropolitan Statistical Area</v>
          </cell>
          <cell r="C720">
            <v>42914</v>
          </cell>
          <cell r="D720">
            <v>38337</v>
          </cell>
          <cell r="E720">
            <v>-1.1214900000000001</v>
          </cell>
          <cell r="F720">
            <v>6.7906499999999995E-2</v>
          </cell>
          <cell r="G720">
            <v>0</v>
          </cell>
          <cell r="H720">
            <v>12959</v>
          </cell>
          <cell r="I720">
            <v>1340</v>
          </cell>
          <cell r="J720">
            <v>10.66695</v>
          </cell>
          <cell r="K720">
            <v>18251</v>
          </cell>
          <cell r="L720">
            <v>2961</v>
          </cell>
          <cell r="M720">
            <v>13.6</v>
          </cell>
          <cell r="N720">
            <v>53.3</v>
          </cell>
          <cell r="O720">
            <v>36.427995000000003</v>
          </cell>
          <cell r="P720">
            <v>59.852899999999998</v>
          </cell>
          <cell r="Q720">
            <v>2478</v>
          </cell>
          <cell r="R720">
            <v>12.3</v>
          </cell>
          <cell r="S720">
            <v>47.3</v>
          </cell>
          <cell r="T720">
            <v>30.132631</v>
          </cell>
          <cell r="U720">
            <v>76.560779999999994</v>
          </cell>
          <cell r="V720">
            <v>5439</v>
          </cell>
          <cell r="W720">
            <v>13.6</v>
          </cell>
          <cell r="X720">
            <v>48</v>
          </cell>
          <cell r="Y720">
            <v>34.942045</v>
          </cell>
          <cell r="Z720">
            <v>68.376310000000004</v>
          </cell>
        </row>
        <row r="721">
          <cell r="A721">
            <v>19580</v>
          </cell>
          <cell r="B721" t="str">
            <v>Defiance, OH Micropolitan Statistical Area</v>
          </cell>
          <cell r="C721">
            <v>39037</v>
          </cell>
          <cell r="D721">
            <v>38286</v>
          </cell>
          <cell r="E721">
            <v>-0.19406760000000001</v>
          </cell>
          <cell r="F721">
            <v>0.22988510000000001</v>
          </cell>
          <cell r="G721">
            <v>0</v>
          </cell>
          <cell r="H721">
            <v>13833</v>
          </cell>
          <cell r="I721">
            <v>1072</v>
          </cell>
          <cell r="J721">
            <v>10.57227</v>
          </cell>
          <cell r="K721">
            <v>16729</v>
          </cell>
          <cell r="L721">
            <v>3565</v>
          </cell>
          <cell r="M721">
            <v>14.5</v>
          </cell>
          <cell r="N721">
            <v>47.5</v>
          </cell>
          <cell r="O721">
            <v>30.358004999999999</v>
          </cell>
          <cell r="P721">
            <v>48.569679999999998</v>
          </cell>
          <cell r="Q721">
            <v>5810</v>
          </cell>
          <cell r="R721">
            <v>13.5</v>
          </cell>
          <cell r="S721">
            <v>34.299999999999997</v>
          </cell>
          <cell r="T721">
            <v>25.191306999999998</v>
          </cell>
          <cell r="U721">
            <v>68.977549999999994</v>
          </cell>
          <cell r="V721">
            <v>9375</v>
          </cell>
          <cell r="W721">
            <v>13.7</v>
          </cell>
          <cell r="X721">
            <v>43.7</v>
          </cell>
          <cell r="Y721">
            <v>26.087076</v>
          </cell>
          <cell r="Z721">
            <v>57.589019999999998</v>
          </cell>
        </row>
        <row r="722">
          <cell r="A722">
            <v>15220</v>
          </cell>
          <cell r="B722" t="str">
            <v>Brownwood, TX Micropolitan Statistical Area</v>
          </cell>
          <cell r="C722">
            <v>38106</v>
          </cell>
          <cell r="D722">
            <v>38095</v>
          </cell>
          <cell r="E722">
            <v>-2.8871000000000001E-3</v>
          </cell>
          <cell r="F722">
            <v>0.9419324</v>
          </cell>
          <cell r="G722">
            <v>3.66757</v>
          </cell>
          <cell r="H722">
            <v>12761</v>
          </cell>
          <cell r="I722">
            <v>1107</v>
          </cell>
          <cell r="J722">
            <v>10.54813</v>
          </cell>
          <cell r="K722">
            <v>18287</v>
          </cell>
          <cell r="L722">
            <v>1644</v>
          </cell>
          <cell r="M722">
            <v>12.7</v>
          </cell>
          <cell r="N722">
            <v>33.5</v>
          </cell>
          <cell r="O722">
            <v>29.473559999999999</v>
          </cell>
          <cell r="P722">
            <v>65.859989999999996</v>
          </cell>
          <cell r="Q722">
            <v>4299</v>
          </cell>
          <cell r="R722">
            <v>11.9</v>
          </cell>
          <cell r="S722">
            <v>43</v>
          </cell>
          <cell r="T722">
            <v>29.918741000000001</v>
          </cell>
          <cell r="U722">
            <v>59.718319999999999</v>
          </cell>
          <cell r="V722">
            <v>5943</v>
          </cell>
          <cell r="W722">
            <v>12.3</v>
          </cell>
          <cell r="X722">
            <v>39.9</v>
          </cell>
          <cell r="Y722">
            <v>29.918741000000001</v>
          </cell>
          <cell r="Z722">
            <v>59.718319999999999</v>
          </cell>
        </row>
        <row r="723">
          <cell r="A723">
            <v>10220</v>
          </cell>
          <cell r="B723" t="str">
            <v>Ada, OK Micropolitan Statistical Area</v>
          </cell>
          <cell r="C723">
            <v>37492</v>
          </cell>
          <cell r="D723">
            <v>38065</v>
          </cell>
          <cell r="E723">
            <v>0.1517916</v>
          </cell>
          <cell r="F723">
            <v>0.1434348</v>
          </cell>
          <cell r="G723">
            <v>1.063291</v>
          </cell>
          <cell r="H723">
            <v>13107</v>
          </cell>
          <cell r="I723">
            <v>790</v>
          </cell>
          <cell r="J723">
            <v>10.531879999999999</v>
          </cell>
          <cell r="K723">
            <v>16595</v>
          </cell>
          <cell r="L723">
            <v>2964</v>
          </cell>
          <cell r="M723">
            <v>12</v>
          </cell>
          <cell r="N723">
            <v>35</v>
          </cell>
          <cell r="O723">
            <v>29.138764999999999</v>
          </cell>
          <cell r="P723">
            <v>54.984209999999997</v>
          </cell>
          <cell r="Q723">
            <v>2821</v>
          </cell>
          <cell r="R723">
            <v>14.1</v>
          </cell>
          <cell r="S723">
            <v>41</v>
          </cell>
          <cell r="T723">
            <v>34.64432</v>
          </cell>
          <cell r="U723">
            <v>65.158829999999995</v>
          </cell>
          <cell r="V723">
            <v>5785</v>
          </cell>
          <cell r="W723">
            <v>12.7</v>
          </cell>
          <cell r="X723">
            <v>40</v>
          </cell>
          <cell r="Y723">
            <v>30.875126999999999</v>
          </cell>
          <cell r="Z723">
            <v>57.454770000000003</v>
          </cell>
        </row>
        <row r="724">
          <cell r="A724">
            <v>43460</v>
          </cell>
          <cell r="B724" t="str">
            <v>Sikeston, MO Micropolitan Statistical Area</v>
          </cell>
          <cell r="C724">
            <v>39191</v>
          </cell>
          <cell r="D724">
            <v>38059</v>
          </cell>
          <cell r="E724">
            <v>-0.29266629999999999</v>
          </cell>
          <cell r="F724">
            <v>0.32812619999999998</v>
          </cell>
          <cell r="G724">
            <v>0.50890579999999996</v>
          </cell>
          <cell r="H724">
            <v>12739</v>
          </cell>
          <cell r="I724">
            <v>786</v>
          </cell>
          <cell r="J724">
            <v>10.5762</v>
          </cell>
          <cell r="K724">
            <v>16987</v>
          </cell>
          <cell r="L724">
            <v>3183</v>
          </cell>
          <cell r="M724">
            <v>13.3</v>
          </cell>
          <cell r="N724">
            <v>42.9</v>
          </cell>
          <cell r="O724">
            <v>30.496690000000001</v>
          </cell>
          <cell r="P724">
            <v>54.448970000000003</v>
          </cell>
          <cell r="Q724">
            <v>3473</v>
          </cell>
          <cell r="R724">
            <v>12.1</v>
          </cell>
          <cell r="S724">
            <v>47.5</v>
          </cell>
          <cell r="T724">
            <v>27.515571000000001</v>
          </cell>
          <cell r="U724">
            <v>72.998630000000006</v>
          </cell>
          <cell r="V724">
            <v>6656</v>
          </cell>
          <cell r="W724">
            <v>13</v>
          </cell>
          <cell r="X724">
            <v>43</v>
          </cell>
          <cell r="Y724">
            <v>29.489229999999999</v>
          </cell>
          <cell r="Z724">
            <v>56.694920000000003</v>
          </cell>
        </row>
        <row r="725">
          <cell r="A725">
            <v>12900</v>
          </cell>
          <cell r="B725" t="str">
            <v>Batesville, AR Micropolitan Statistical Area</v>
          </cell>
          <cell r="C725">
            <v>36647</v>
          </cell>
          <cell r="D725">
            <v>37938</v>
          </cell>
          <cell r="E725">
            <v>0.34681679999999998</v>
          </cell>
          <cell r="F725">
            <v>0.18276539999999999</v>
          </cell>
          <cell r="G725">
            <v>1.8832390000000001</v>
          </cell>
          <cell r="H725">
            <v>11709</v>
          </cell>
          <cell r="I725">
            <v>531</v>
          </cell>
          <cell r="J725">
            <v>10.50909</v>
          </cell>
          <cell r="K725">
            <v>16187</v>
          </cell>
          <cell r="L725">
            <v>1920</v>
          </cell>
          <cell r="M725">
            <v>12.8</v>
          </cell>
          <cell r="N725">
            <v>38.200000000000003</v>
          </cell>
          <cell r="O725">
            <v>25.386873000000001</v>
          </cell>
          <cell r="P725">
            <v>65.315569999999994</v>
          </cell>
          <cell r="Q725">
            <v>4911</v>
          </cell>
          <cell r="R725">
            <v>15.1</v>
          </cell>
          <cell r="S725">
            <v>59.6</v>
          </cell>
          <cell r="T725">
            <v>28.570162</v>
          </cell>
          <cell r="U725">
            <v>72.127179999999996</v>
          </cell>
          <cell r="V725">
            <v>6831</v>
          </cell>
          <cell r="W725">
            <v>15</v>
          </cell>
          <cell r="X725">
            <v>54.5</v>
          </cell>
          <cell r="Y725">
            <v>28.570162</v>
          </cell>
          <cell r="Z725">
            <v>72.127179999999996</v>
          </cell>
        </row>
        <row r="726">
          <cell r="A726">
            <v>18820</v>
          </cell>
          <cell r="B726" t="str">
            <v>Crawfordsville, IN Micropolitan Statistical Area</v>
          </cell>
          <cell r="C726">
            <v>38124</v>
          </cell>
          <cell r="D726">
            <v>37936</v>
          </cell>
          <cell r="E726">
            <v>-4.9422500000000001E-2</v>
          </cell>
          <cell r="F726">
            <v>0.4263207</v>
          </cell>
          <cell r="G726">
            <v>0</v>
          </cell>
          <cell r="H726">
            <v>12948</v>
          </cell>
          <cell r="I726">
            <v>1109</v>
          </cell>
          <cell r="J726">
            <v>10.5486</v>
          </cell>
          <cell r="K726">
            <v>16535</v>
          </cell>
          <cell r="L726">
            <v>3609</v>
          </cell>
          <cell r="M726">
            <v>12.6</v>
          </cell>
          <cell r="N726">
            <v>45</v>
          </cell>
          <cell r="O726">
            <v>29.065432000000001</v>
          </cell>
          <cell r="P726">
            <v>46.67454</v>
          </cell>
          <cell r="Q726">
            <v>4183</v>
          </cell>
          <cell r="R726">
            <v>14.8</v>
          </cell>
          <cell r="S726">
            <v>42.9</v>
          </cell>
          <cell r="T726">
            <v>28.658052999999999</v>
          </cell>
          <cell r="U726">
            <v>57.263849999999998</v>
          </cell>
          <cell r="V726">
            <v>7792</v>
          </cell>
          <cell r="W726">
            <v>14.4</v>
          </cell>
          <cell r="X726">
            <v>42.9</v>
          </cell>
          <cell r="Y726">
            <v>28.658052999999999</v>
          </cell>
          <cell r="Z726">
            <v>53.206249999999997</v>
          </cell>
        </row>
        <row r="727">
          <cell r="A727">
            <v>42420</v>
          </cell>
          <cell r="B727" t="str">
            <v>Scottsbluff, NE Micropolitan Statistical Area</v>
          </cell>
          <cell r="C727">
            <v>38971</v>
          </cell>
          <cell r="D727">
            <v>37893</v>
          </cell>
          <cell r="E727">
            <v>-0.2801207</v>
          </cell>
          <cell r="F727">
            <v>0.1128975</v>
          </cell>
          <cell r="G727">
            <v>0.19123509999999999</v>
          </cell>
          <cell r="H727">
            <v>13995</v>
          </cell>
          <cell r="I727">
            <v>1255</v>
          </cell>
          <cell r="J727">
            <v>10.57057</v>
          </cell>
          <cell r="K727">
            <v>17592</v>
          </cell>
          <cell r="L727">
            <v>3150</v>
          </cell>
          <cell r="M727">
            <v>11.4</v>
          </cell>
          <cell r="N727">
            <v>32.9</v>
          </cell>
          <cell r="O727">
            <v>35.861127000000003</v>
          </cell>
          <cell r="P727">
            <v>62.548479999999998</v>
          </cell>
          <cell r="Q727">
            <v>9264</v>
          </cell>
          <cell r="R727">
            <v>12</v>
          </cell>
          <cell r="S727">
            <v>35.5</v>
          </cell>
          <cell r="T727">
            <v>33.813778999999997</v>
          </cell>
          <cell r="U727">
            <v>57.15005</v>
          </cell>
          <cell r="V727">
            <v>12414</v>
          </cell>
          <cell r="W727">
            <v>11.5</v>
          </cell>
          <cell r="X727">
            <v>34.799999999999997</v>
          </cell>
          <cell r="Y727">
            <v>33.813778999999997</v>
          </cell>
          <cell r="Z727">
            <v>59.940629999999999</v>
          </cell>
        </row>
        <row r="728">
          <cell r="A728">
            <v>30900</v>
          </cell>
          <cell r="B728" t="str">
            <v>Logansport, IN Micropolitan Statistical Area</v>
          </cell>
          <cell r="C728">
            <v>38966</v>
          </cell>
          <cell r="D728">
            <v>37870</v>
          </cell>
          <cell r="E728">
            <v>-0.28489569999999997</v>
          </cell>
          <cell r="F728">
            <v>0.1447563</v>
          </cell>
          <cell r="G728">
            <v>0</v>
          </cell>
          <cell r="H728">
            <v>13540</v>
          </cell>
          <cell r="I728">
            <v>765</v>
          </cell>
          <cell r="J728">
            <v>10.570449999999999</v>
          </cell>
          <cell r="K728">
            <v>16474</v>
          </cell>
          <cell r="L728">
            <v>4312</v>
          </cell>
          <cell r="M728">
            <v>13.5</v>
          </cell>
          <cell r="N728">
            <v>41.3</v>
          </cell>
          <cell r="O728">
            <v>22.183788</v>
          </cell>
          <cell r="P728">
            <v>44.289279999999998</v>
          </cell>
          <cell r="Q728">
            <v>6650</v>
          </cell>
          <cell r="R728">
            <v>16</v>
          </cell>
          <cell r="S728">
            <v>41.6</v>
          </cell>
          <cell r="T728">
            <v>24.849285999999999</v>
          </cell>
          <cell r="U728">
            <v>59.651339999999998</v>
          </cell>
          <cell r="V728">
            <v>10962</v>
          </cell>
          <cell r="W728">
            <v>15</v>
          </cell>
          <cell r="X728">
            <v>41.3</v>
          </cell>
          <cell r="Y728">
            <v>24.274280000000001</v>
          </cell>
          <cell r="Z728">
            <v>55.399079999999998</v>
          </cell>
        </row>
        <row r="729">
          <cell r="A729">
            <v>27300</v>
          </cell>
          <cell r="B729" t="str">
            <v>Jacksonville, IL Micropolitan Statistical Area</v>
          </cell>
          <cell r="C729">
            <v>40902</v>
          </cell>
          <cell r="D729">
            <v>37864</v>
          </cell>
          <cell r="E729">
            <v>-0.76881109999999997</v>
          </cell>
          <cell r="F729">
            <v>3.8348100000000003E-2</v>
          </cell>
          <cell r="G729">
            <v>0</v>
          </cell>
          <cell r="H729">
            <v>13560</v>
          </cell>
          <cell r="I729">
            <v>1457</v>
          </cell>
          <cell r="J729">
            <v>10.618930000000001</v>
          </cell>
          <cell r="K729">
            <v>17974</v>
          </cell>
          <cell r="L729">
            <v>6887</v>
          </cell>
          <cell r="M729">
            <v>11.6</v>
          </cell>
          <cell r="N729">
            <v>43.8</v>
          </cell>
          <cell r="O729">
            <v>31.902083000000001</v>
          </cell>
          <cell r="P729">
            <v>46.862740000000002</v>
          </cell>
          <cell r="Q729">
            <v>4851</v>
          </cell>
          <cell r="R729">
            <v>12.8</v>
          </cell>
          <cell r="S729">
            <v>37.5</v>
          </cell>
          <cell r="T729">
            <v>30.685137999999998</v>
          </cell>
          <cell r="U729">
            <v>69.179190000000006</v>
          </cell>
          <cell r="V729">
            <v>11738</v>
          </cell>
          <cell r="W729">
            <v>11.6</v>
          </cell>
          <cell r="X729">
            <v>40.5</v>
          </cell>
          <cell r="Y729">
            <v>31.464728000000001</v>
          </cell>
          <cell r="Z729">
            <v>53.002029999999998</v>
          </cell>
        </row>
        <row r="730">
          <cell r="A730">
            <v>35500</v>
          </cell>
          <cell r="B730" t="str">
            <v>Newton, IA Micropolitan Statistical Area</v>
          </cell>
          <cell r="C730">
            <v>36842</v>
          </cell>
          <cell r="D730">
            <v>37813</v>
          </cell>
          <cell r="E730">
            <v>0.26048329999999997</v>
          </cell>
          <cell r="F730">
            <v>0.49198029999999998</v>
          </cell>
          <cell r="G730">
            <v>0</v>
          </cell>
          <cell r="H730">
            <v>12968</v>
          </cell>
          <cell r="I730">
            <v>1512</v>
          </cell>
          <cell r="J730">
            <v>10.514390000000001</v>
          </cell>
          <cell r="K730">
            <v>16181</v>
          </cell>
          <cell r="L730">
            <v>2092</v>
          </cell>
          <cell r="M730">
            <v>11.4</v>
          </cell>
          <cell r="N730">
            <v>26</v>
          </cell>
          <cell r="O730">
            <v>21.714174</v>
          </cell>
          <cell r="P730">
            <v>52.733510000000003</v>
          </cell>
          <cell r="Q730">
            <v>4967</v>
          </cell>
          <cell r="R730">
            <v>11.4</v>
          </cell>
          <cell r="S730">
            <v>43</v>
          </cell>
          <cell r="T730">
            <v>33.357782999999998</v>
          </cell>
          <cell r="U730">
            <v>80.208690000000004</v>
          </cell>
          <cell r="V730">
            <v>7059</v>
          </cell>
          <cell r="W730">
            <v>11.4</v>
          </cell>
          <cell r="X730">
            <v>38.700000000000003</v>
          </cell>
          <cell r="Y730">
            <v>31.709921999999999</v>
          </cell>
          <cell r="Z730">
            <v>77.1935</v>
          </cell>
        </row>
        <row r="731">
          <cell r="A731">
            <v>16460</v>
          </cell>
          <cell r="B731" t="str">
            <v>Centralia, IL Micropolitan Statistical Area</v>
          </cell>
          <cell r="C731">
            <v>39437</v>
          </cell>
          <cell r="D731">
            <v>37729</v>
          </cell>
          <cell r="E731">
            <v>-0.44177559999999999</v>
          </cell>
          <cell r="F731">
            <v>6.7213800000000004E-2</v>
          </cell>
          <cell r="G731">
            <v>0</v>
          </cell>
          <cell r="H731">
            <v>12795</v>
          </cell>
          <cell r="I731">
            <v>844</v>
          </cell>
          <cell r="J731">
            <v>10.582459999999999</v>
          </cell>
          <cell r="K731">
            <v>18296</v>
          </cell>
          <cell r="L731">
            <v>2239</v>
          </cell>
          <cell r="M731">
            <v>13.2</v>
          </cell>
          <cell r="N731">
            <v>32.799999999999997</v>
          </cell>
          <cell r="O731">
            <v>22.301753000000001</v>
          </cell>
          <cell r="P731">
            <v>74.803989999999999</v>
          </cell>
          <cell r="Q731">
            <v>5953</v>
          </cell>
          <cell r="R731">
            <v>15</v>
          </cell>
          <cell r="S731">
            <v>44</v>
          </cell>
          <cell r="T731">
            <v>28.318618000000001</v>
          </cell>
          <cell r="U731">
            <v>72.767970000000005</v>
          </cell>
          <cell r="V731">
            <v>8192</v>
          </cell>
          <cell r="W731">
            <v>14.3</v>
          </cell>
          <cell r="X731">
            <v>39.799999999999997</v>
          </cell>
          <cell r="Y731">
            <v>26.765474000000001</v>
          </cell>
          <cell r="Z731">
            <v>72.809700000000007</v>
          </cell>
        </row>
        <row r="732">
          <cell r="A732">
            <v>35140</v>
          </cell>
          <cell r="B732" t="str">
            <v>Newberry, SC Micropolitan Statistical Area</v>
          </cell>
          <cell r="C732">
            <v>37508</v>
          </cell>
          <cell r="D732">
            <v>37719</v>
          </cell>
          <cell r="E732">
            <v>5.6112799999999997E-2</v>
          </cell>
          <cell r="F732">
            <v>0.7826014</v>
          </cell>
          <cell r="G732">
            <v>0</v>
          </cell>
          <cell r="H732">
            <v>11909</v>
          </cell>
          <cell r="I732">
            <v>924</v>
          </cell>
          <cell r="J732">
            <v>10.532310000000001</v>
          </cell>
          <cell r="K732">
            <v>17922</v>
          </cell>
          <cell r="L732">
            <v>4682</v>
          </cell>
          <cell r="M732">
            <v>18.100000000000001</v>
          </cell>
          <cell r="N732">
            <v>53</v>
          </cell>
          <cell r="O732">
            <v>33.085450000000002</v>
          </cell>
          <cell r="P732">
            <v>55.322670000000002</v>
          </cell>
          <cell r="Q732">
            <v>6198</v>
          </cell>
          <cell r="R732">
            <v>19.2</v>
          </cell>
          <cell r="S732">
            <v>57.3</v>
          </cell>
          <cell r="T732">
            <v>42.355217000000003</v>
          </cell>
          <cell r="U732">
            <v>74.452470000000005</v>
          </cell>
          <cell r="V732">
            <v>10880</v>
          </cell>
          <cell r="W732">
            <v>18.100000000000001</v>
          </cell>
          <cell r="X732">
            <v>56.3</v>
          </cell>
          <cell r="Y732">
            <v>37.468542999999997</v>
          </cell>
          <cell r="Z732">
            <v>62.393329999999999</v>
          </cell>
        </row>
        <row r="733">
          <cell r="A733">
            <v>20660</v>
          </cell>
          <cell r="B733" t="str">
            <v>Easton, MD Micropolitan Statistical Area</v>
          </cell>
          <cell r="C733">
            <v>37782</v>
          </cell>
          <cell r="D733">
            <v>37526</v>
          </cell>
          <cell r="E733">
            <v>-6.79646E-2</v>
          </cell>
          <cell r="F733">
            <v>0.42877910000000002</v>
          </cell>
          <cell r="G733">
            <v>0.1918977</v>
          </cell>
          <cell r="H733">
            <v>16512</v>
          </cell>
          <cell r="I733">
            <v>1876</v>
          </cell>
          <cell r="J733">
            <v>10.53959</v>
          </cell>
          <cell r="K733">
            <v>19577</v>
          </cell>
          <cell r="L733">
            <v>5875</v>
          </cell>
          <cell r="M733">
            <v>20.100000000000001</v>
          </cell>
          <cell r="N733">
            <v>53.8</v>
          </cell>
          <cell r="O733">
            <v>35.851187000000003</v>
          </cell>
          <cell r="P733">
            <v>48.338679999999997</v>
          </cell>
          <cell r="Q733">
            <v>4447</v>
          </cell>
          <cell r="R733">
            <v>17.8</v>
          </cell>
          <cell r="S733">
            <v>58.8</v>
          </cell>
          <cell r="T733">
            <v>36.299477000000003</v>
          </cell>
          <cell r="U733">
            <v>51.688720000000004</v>
          </cell>
          <cell r="V733">
            <v>10322</v>
          </cell>
          <cell r="W733">
            <v>19</v>
          </cell>
          <cell r="X733">
            <v>54.8</v>
          </cell>
          <cell r="Y733">
            <v>35.851187000000003</v>
          </cell>
          <cell r="Z733">
            <v>49.44735</v>
          </cell>
        </row>
        <row r="734">
          <cell r="A734">
            <v>35060</v>
          </cell>
          <cell r="B734" t="str">
            <v>Natchitoches, LA Micropolitan Statistical Area</v>
          </cell>
          <cell r="C734">
            <v>39566</v>
          </cell>
          <cell r="D734">
            <v>37515</v>
          </cell>
          <cell r="E734">
            <v>-0.53087890000000004</v>
          </cell>
          <cell r="F734">
            <v>0.60226290000000005</v>
          </cell>
          <cell r="G734">
            <v>0</v>
          </cell>
          <cell r="H734">
            <v>11490</v>
          </cell>
          <cell r="I734">
            <v>2037</v>
          </cell>
          <cell r="J734">
            <v>10.58573</v>
          </cell>
          <cell r="K734">
            <v>18587</v>
          </cell>
          <cell r="L734">
            <v>2534</v>
          </cell>
          <cell r="M734">
            <v>11.3</v>
          </cell>
          <cell r="N734">
            <v>37.799999999999997</v>
          </cell>
          <cell r="O734">
            <v>20.873339000000001</v>
          </cell>
          <cell r="P734">
            <v>53.931620000000002</v>
          </cell>
          <cell r="Q734">
            <v>3370</v>
          </cell>
          <cell r="R734">
            <v>15.1</v>
          </cell>
          <cell r="S734">
            <v>45</v>
          </cell>
          <cell r="T734">
            <v>32.506428999999997</v>
          </cell>
          <cell r="U734">
            <v>72.290639999999996</v>
          </cell>
          <cell r="V734">
            <v>5904</v>
          </cell>
          <cell r="W734">
            <v>14</v>
          </cell>
          <cell r="X734">
            <v>43</v>
          </cell>
          <cell r="Y734">
            <v>30.006205000000001</v>
          </cell>
          <cell r="Z734">
            <v>72.290639999999996</v>
          </cell>
        </row>
        <row r="735">
          <cell r="A735">
            <v>30820</v>
          </cell>
          <cell r="B735" t="str">
            <v>Lock Haven, PA Micropolitan Statistical Area</v>
          </cell>
          <cell r="C735">
            <v>39238</v>
          </cell>
          <cell r="D735">
            <v>37450</v>
          </cell>
          <cell r="E735">
            <v>-0.46530369999999999</v>
          </cell>
          <cell r="F735">
            <v>0.2492431</v>
          </cell>
          <cell r="G735">
            <v>0</v>
          </cell>
          <cell r="H735">
            <v>14203</v>
          </cell>
          <cell r="I735">
            <v>1328</v>
          </cell>
          <cell r="J735">
            <v>10.577400000000001</v>
          </cell>
          <cell r="K735">
            <v>19080</v>
          </cell>
          <cell r="L735">
            <v>2418</v>
          </cell>
          <cell r="M735">
            <v>14</v>
          </cell>
          <cell r="N735">
            <v>37.5</v>
          </cell>
          <cell r="O735">
            <v>24.860052</v>
          </cell>
          <cell r="P735">
            <v>63.30198</v>
          </cell>
          <cell r="Q735">
            <v>2766</v>
          </cell>
          <cell r="R735">
            <v>13.3</v>
          </cell>
          <cell r="S735">
            <v>45.4</v>
          </cell>
          <cell r="T735">
            <v>29.654589000000001</v>
          </cell>
          <cell r="U735">
            <v>90.842659999999995</v>
          </cell>
          <cell r="V735">
            <v>5184</v>
          </cell>
          <cell r="W735">
            <v>13.8</v>
          </cell>
          <cell r="X735">
            <v>43.8</v>
          </cell>
          <cell r="Y735">
            <v>26.244859999999999</v>
          </cell>
          <cell r="Z735">
            <v>83.516019999999997</v>
          </cell>
        </row>
        <row r="736">
          <cell r="A736">
            <v>36940</v>
          </cell>
          <cell r="B736" t="str">
            <v>Owatonna, MN Micropolitan Statistical Area</v>
          </cell>
          <cell r="C736">
            <v>36576</v>
          </cell>
          <cell r="D736">
            <v>37406</v>
          </cell>
          <cell r="E736">
            <v>0.22464029999999999</v>
          </cell>
          <cell r="F736">
            <v>0.47198610000000002</v>
          </cell>
          <cell r="G736">
            <v>2.3423419999999999</v>
          </cell>
          <cell r="H736">
            <v>12119</v>
          </cell>
          <cell r="I736">
            <v>1887</v>
          </cell>
          <cell r="J736">
            <v>10.507149999999999</v>
          </cell>
          <cell r="K736">
            <v>15343</v>
          </cell>
          <cell r="L736">
            <v>7783</v>
          </cell>
          <cell r="M736">
            <v>11.1</v>
          </cell>
          <cell r="N736">
            <v>35.6</v>
          </cell>
          <cell r="O736">
            <v>31.473822999999999</v>
          </cell>
          <cell r="P736">
            <v>57.274920000000002</v>
          </cell>
          <cell r="Q736">
            <v>2508</v>
          </cell>
          <cell r="R736">
            <v>12.1</v>
          </cell>
          <cell r="S736">
            <v>31.7</v>
          </cell>
          <cell r="T736">
            <v>28.910274999999999</v>
          </cell>
          <cell r="U736">
            <v>104.9482</v>
          </cell>
          <cell r="V736">
            <v>10291</v>
          </cell>
          <cell r="W736">
            <v>11.1</v>
          </cell>
          <cell r="X736">
            <v>35.6</v>
          </cell>
          <cell r="Y736">
            <v>31.473822999999999</v>
          </cell>
          <cell r="Z736">
            <v>63.358609999999999</v>
          </cell>
        </row>
        <row r="737">
          <cell r="A737">
            <v>13540</v>
          </cell>
          <cell r="B737" t="str">
            <v>Bennington, VT Micropolitan Statistical Area</v>
          </cell>
          <cell r="C737">
            <v>37125</v>
          </cell>
          <cell r="D737">
            <v>37347</v>
          </cell>
          <cell r="E737">
            <v>5.9637700000000002E-2</v>
          </cell>
          <cell r="F737">
            <v>0.22958690000000001</v>
          </cell>
          <cell r="G737">
            <v>9.3167700000000006E-2</v>
          </cell>
          <cell r="H737">
            <v>15419</v>
          </cell>
          <cell r="I737">
            <v>1288</v>
          </cell>
          <cell r="J737">
            <v>10.52205</v>
          </cell>
          <cell r="K737">
            <v>20922</v>
          </cell>
          <cell r="L737">
            <v>2184</v>
          </cell>
          <cell r="M737">
            <v>14.2</v>
          </cell>
          <cell r="N737">
            <v>31.5</v>
          </cell>
          <cell r="O737">
            <v>20.453129000000001</v>
          </cell>
          <cell r="P737">
            <v>43.011380000000003</v>
          </cell>
          <cell r="Q737">
            <v>5689</v>
          </cell>
          <cell r="R737">
            <v>17.5</v>
          </cell>
          <cell r="S737">
            <v>45.7</v>
          </cell>
          <cell r="T737">
            <v>29.750993000000001</v>
          </cell>
          <cell r="U737">
            <v>68.60772</v>
          </cell>
          <cell r="V737">
            <v>7873</v>
          </cell>
          <cell r="W737">
            <v>15.8</v>
          </cell>
          <cell r="X737">
            <v>45</v>
          </cell>
          <cell r="Y737">
            <v>27.25731</v>
          </cell>
          <cell r="Z737">
            <v>56.711359999999999</v>
          </cell>
        </row>
        <row r="738">
          <cell r="A738">
            <v>46460</v>
          </cell>
          <cell r="B738" t="str">
            <v>Union City, TN-KY Micropolitan Statistical Area</v>
          </cell>
          <cell r="C738">
            <v>38620</v>
          </cell>
          <cell r="D738">
            <v>37302</v>
          </cell>
          <cell r="E738">
            <v>-0.34663119999999997</v>
          </cell>
          <cell r="F738">
            <v>0.1188531</v>
          </cell>
          <cell r="G738">
            <v>1.1307419999999999</v>
          </cell>
          <cell r="H738">
            <v>13462</v>
          </cell>
          <cell r="I738">
            <v>1132</v>
          </cell>
          <cell r="J738">
            <v>10.561529999999999</v>
          </cell>
          <cell r="K738">
            <v>18031</v>
          </cell>
          <cell r="L738">
            <v>2298</v>
          </cell>
          <cell r="M738">
            <v>14.3</v>
          </cell>
          <cell r="N738">
            <v>41.2</v>
          </cell>
          <cell r="O738">
            <v>32.752262999999999</v>
          </cell>
          <cell r="P738">
            <v>47.418689999999998</v>
          </cell>
          <cell r="Q738">
            <v>3418</v>
          </cell>
          <cell r="R738">
            <v>14.3</v>
          </cell>
          <cell r="S738">
            <v>39.299999999999997</v>
          </cell>
          <cell r="T738">
            <v>24.447641000000001</v>
          </cell>
          <cell r="U738">
            <v>80.104489999999998</v>
          </cell>
          <cell r="V738">
            <v>5716</v>
          </cell>
          <cell r="W738">
            <v>14.3</v>
          </cell>
          <cell r="X738">
            <v>39.299999999999997</v>
          </cell>
          <cell r="Y738">
            <v>28.388278</v>
          </cell>
          <cell r="Z738">
            <v>76.189639999999997</v>
          </cell>
        </row>
        <row r="739">
          <cell r="A739">
            <v>13620</v>
          </cell>
          <cell r="B739" t="str">
            <v>Berlin, NH-VT Micropolitan Statistical Area</v>
          </cell>
          <cell r="C739">
            <v>39361</v>
          </cell>
          <cell r="D739">
            <v>37188</v>
          </cell>
          <cell r="E739">
            <v>-0.56628409999999996</v>
          </cell>
          <cell r="F739">
            <v>0.36290109999999998</v>
          </cell>
          <cell r="G739">
            <v>0</v>
          </cell>
          <cell r="H739">
            <v>18793</v>
          </cell>
          <cell r="I739">
            <v>1508</v>
          </cell>
          <cell r="J739">
            <v>10.58053</v>
          </cell>
          <cell r="K739">
            <v>26340</v>
          </cell>
          <cell r="L739">
            <v>1150</v>
          </cell>
          <cell r="M739">
            <v>16.5</v>
          </cell>
          <cell r="N739">
            <v>32</v>
          </cell>
          <cell r="O739">
            <v>28.416881</v>
          </cell>
          <cell r="P739">
            <v>53.312109999999997</v>
          </cell>
          <cell r="Q739">
            <v>5447</v>
          </cell>
          <cell r="R739">
            <v>13.5</v>
          </cell>
          <cell r="S739">
            <v>45.3</v>
          </cell>
          <cell r="T739">
            <v>32.714534</v>
          </cell>
          <cell r="U739">
            <v>79.332909999999998</v>
          </cell>
          <cell r="V739">
            <v>6597</v>
          </cell>
          <cell r="W739">
            <v>13.5</v>
          </cell>
          <cell r="X739">
            <v>45.3</v>
          </cell>
          <cell r="Y739">
            <v>31.161615000000001</v>
          </cell>
          <cell r="Z739">
            <v>79.332909999999998</v>
          </cell>
        </row>
        <row r="740">
          <cell r="A740">
            <v>23340</v>
          </cell>
          <cell r="B740" t="str">
            <v>Fremont, NE Micropolitan Statistical Area</v>
          </cell>
          <cell r="C740">
            <v>36691</v>
          </cell>
          <cell r="D740">
            <v>37167</v>
          </cell>
          <cell r="E740">
            <v>0.12898090000000001</v>
          </cell>
          <cell r="F740">
            <v>0.42295159999999998</v>
          </cell>
          <cell r="G740">
            <v>1.860465</v>
          </cell>
          <cell r="H740">
            <v>13193</v>
          </cell>
          <cell r="I740">
            <v>1677</v>
          </cell>
          <cell r="J740">
            <v>10.510289999999999</v>
          </cell>
          <cell r="K740">
            <v>16584</v>
          </cell>
          <cell r="L740">
            <v>3140</v>
          </cell>
          <cell r="M740">
            <v>10.1</v>
          </cell>
          <cell r="N740">
            <v>44.5</v>
          </cell>
          <cell r="O740">
            <v>27.245494000000001</v>
          </cell>
          <cell r="P740">
            <v>51.313490000000002</v>
          </cell>
          <cell r="Q740">
            <v>9402</v>
          </cell>
          <cell r="R740">
            <v>10.6</v>
          </cell>
          <cell r="S740">
            <v>41.1</v>
          </cell>
          <cell r="T740">
            <v>29.390516000000002</v>
          </cell>
          <cell r="U740">
            <v>65.312259999999995</v>
          </cell>
          <cell r="V740">
            <v>12542</v>
          </cell>
          <cell r="W740">
            <v>10.5</v>
          </cell>
          <cell r="X740">
            <v>41.7</v>
          </cell>
          <cell r="Y740">
            <v>28.164759</v>
          </cell>
          <cell r="Z740">
            <v>59.53096</v>
          </cell>
        </row>
        <row r="741">
          <cell r="A741">
            <v>34500</v>
          </cell>
          <cell r="B741" t="str">
            <v>Mount Vernon, IL Micropolitan Statistical Area</v>
          </cell>
          <cell r="C741">
            <v>38827</v>
          </cell>
          <cell r="D741">
            <v>37113</v>
          </cell>
          <cell r="E741">
            <v>-0.45046799999999998</v>
          </cell>
          <cell r="F741">
            <v>8.8319300000000003E-2</v>
          </cell>
          <cell r="G741">
            <v>0.768262</v>
          </cell>
          <cell r="H741">
            <v>11549</v>
          </cell>
          <cell r="I741">
            <v>1588</v>
          </cell>
          <cell r="J741">
            <v>10.56687</v>
          </cell>
          <cell r="K741">
            <v>16954</v>
          </cell>
          <cell r="L741">
            <v>1944</v>
          </cell>
          <cell r="M741">
            <v>11.4</v>
          </cell>
          <cell r="N741">
            <v>44.7</v>
          </cell>
          <cell r="O741">
            <v>36.197839000000002</v>
          </cell>
          <cell r="P741">
            <v>58.497990000000001</v>
          </cell>
          <cell r="Q741">
            <v>6282</v>
          </cell>
          <cell r="R741">
            <v>15.4</v>
          </cell>
          <cell r="S741">
            <v>48</v>
          </cell>
          <cell r="T741">
            <v>33.793694000000002</v>
          </cell>
          <cell r="U741">
            <v>62.916440000000001</v>
          </cell>
          <cell r="V741">
            <v>8226</v>
          </cell>
          <cell r="W741">
            <v>15.4</v>
          </cell>
          <cell r="X741">
            <v>47</v>
          </cell>
          <cell r="Y741">
            <v>35.005408000000003</v>
          </cell>
          <cell r="Z741">
            <v>60.788200000000003</v>
          </cell>
        </row>
        <row r="742">
          <cell r="A742">
            <v>34660</v>
          </cell>
          <cell r="B742" t="str">
            <v>Murray, KY Micropolitan Statistical Area</v>
          </cell>
          <cell r="C742">
            <v>37191</v>
          </cell>
          <cell r="D742">
            <v>37103</v>
          </cell>
          <cell r="E742">
            <v>-2.36869E-2</v>
          </cell>
          <cell r="F742">
            <v>0.15807560000000001</v>
          </cell>
          <cell r="G742">
            <v>0.4346139</v>
          </cell>
          <cell r="H742">
            <v>11640</v>
          </cell>
          <cell r="I742">
            <v>2577</v>
          </cell>
          <cell r="J742">
            <v>10.523820000000001</v>
          </cell>
          <cell r="K742">
            <v>18065</v>
          </cell>
          <cell r="L742">
            <v>858</v>
          </cell>
          <cell r="M742">
            <v>7.1</v>
          </cell>
          <cell r="N742">
            <v>47.7</v>
          </cell>
          <cell r="O742">
            <v>47.207341</v>
          </cell>
          <cell r="P742">
            <v>73.111750000000001</v>
          </cell>
          <cell r="Q742">
            <v>9873</v>
          </cell>
          <cell r="R742">
            <v>16.5</v>
          </cell>
          <cell r="S742">
            <v>46.7</v>
          </cell>
          <cell r="T742">
            <v>23.862283000000001</v>
          </cell>
          <cell r="U742">
            <v>47.178829999999998</v>
          </cell>
          <cell r="V742">
            <v>10731</v>
          </cell>
          <cell r="W742">
            <v>15.8</v>
          </cell>
          <cell r="X742">
            <v>47.7</v>
          </cell>
          <cell r="Y742">
            <v>24.384447000000002</v>
          </cell>
          <cell r="Z742">
            <v>47.525880000000001</v>
          </cell>
        </row>
        <row r="743">
          <cell r="A743">
            <v>29660</v>
          </cell>
          <cell r="B743" t="str">
            <v>Laramie, WY Micropolitan Statistical Area</v>
          </cell>
          <cell r="C743">
            <v>36299</v>
          </cell>
          <cell r="D743">
            <v>37066</v>
          </cell>
          <cell r="E743">
            <v>0.2093179</v>
          </cell>
          <cell r="F743">
            <v>1.066972</v>
          </cell>
          <cell r="G743">
            <v>0.52118980000000004</v>
          </cell>
          <cell r="H743">
            <v>10497</v>
          </cell>
          <cell r="I743">
            <v>3799</v>
          </cell>
          <cell r="J743">
            <v>10.499549999999999</v>
          </cell>
          <cell r="K743">
            <v>17939</v>
          </cell>
          <cell r="L743">
            <v>1732</v>
          </cell>
          <cell r="M743">
            <v>7.9</v>
          </cell>
          <cell r="N743">
            <v>12.5</v>
          </cell>
          <cell r="O743">
            <v>3.4270898000000001</v>
          </cell>
          <cell r="P743">
            <v>24.191220000000001</v>
          </cell>
          <cell r="Q743">
            <v>5449</v>
          </cell>
          <cell r="R743">
            <v>8.1</v>
          </cell>
          <cell r="S743">
            <v>25.9</v>
          </cell>
          <cell r="T743">
            <v>25.464206000000001</v>
          </cell>
          <cell r="U743">
            <v>55.489800000000002</v>
          </cell>
          <cell r="V743">
            <v>7181</v>
          </cell>
          <cell r="W743">
            <v>8.1</v>
          </cell>
          <cell r="X743">
            <v>22.3</v>
          </cell>
          <cell r="Y743">
            <v>24.754732000000001</v>
          </cell>
          <cell r="Z743">
            <v>44.424660000000003</v>
          </cell>
        </row>
        <row r="744">
          <cell r="A744">
            <v>22700</v>
          </cell>
          <cell r="B744" t="str">
            <v>Fort Dodge, IA Micropolitan Statistical Area</v>
          </cell>
          <cell r="C744">
            <v>38013</v>
          </cell>
          <cell r="D744">
            <v>36999</v>
          </cell>
          <cell r="E744">
            <v>-0.27000800000000003</v>
          </cell>
          <cell r="F744">
            <v>0.21160109999999999</v>
          </cell>
          <cell r="G744">
            <v>0</v>
          </cell>
          <cell r="H744">
            <v>13516</v>
          </cell>
          <cell r="I744">
            <v>1562</v>
          </cell>
          <cell r="J744">
            <v>10.545680000000001</v>
          </cell>
          <cell r="K744">
            <v>17035</v>
          </cell>
          <cell r="L744">
            <v>3206</v>
          </cell>
          <cell r="M744">
            <v>10.5</v>
          </cell>
          <cell r="N744">
            <v>35.700000000000003</v>
          </cell>
          <cell r="O744">
            <v>29.778165000000001</v>
          </cell>
          <cell r="P744">
            <v>48.276739999999997</v>
          </cell>
          <cell r="Q744">
            <v>9389</v>
          </cell>
          <cell r="R744">
            <v>12.8</v>
          </cell>
          <cell r="S744">
            <v>37.4</v>
          </cell>
          <cell r="T744">
            <v>27.728871999999999</v>
          </cell>
          <cell r="U744">
            <v>60.120699999999999</v>
          </cell>
          <cell r="V744">
            <v>12595</v>
          </cell>
          <cell r="W744">
            <v>12.7</v>
          </cell>
          <cell r="X744">
            <v>37.4</v>
          </cell>
          <cell r="Y744">
            <v>28.520206000000002</v>
          </cell>
          <cell r="Z744">
            <v>56.204830000000001</v>
          </cell>
        </row>
        <row r="745">
          <cell r="A745">
            <v>21540</v>
          </cell>
          <cell r="B745" t="str">
            <v>Escanaba, MI Micropolitan Statistical Area</v>
          </cell>
          <cell r="C745">
            <v>37069</v>
          </cell>
          <cell r="D745">
            <v>36903</v>
          </cell>
          <cell r="E745">
            <v>-4.4871899999999999E-2</v>
          </cell>
          <cell r="F745">
            <v>0.2389906</v>
          </cell>
          <cell r="G745">
            <v>0</v>
          </cell>
          <cell r="H745">
            <v>16486</v>
          </cell>
          <cell r="I745">
            <v>1111</v>
          </cell>
          <cell r="J745">
            <v>10.52054</v>
          </cell>
          <cell r="K745">
            <v>20214</v>
          </cell>
          <cell r="L745">
            <v>3405</v>
          </cell>
          <cell r="M745">
            <v>11.6</v>
          </cell>
          <cell r="N745">
            <v>31</v>
          </cell>
          <cell r="O745">
            <v>23.092479999999998</v>
          </cell>
          <cell r="P745">
            <v>55.868899999999996</v>
          </cell>
          <cell r="Q745">
            <v>3314</v>
          </cell>
          <cell r="R745">
            <v>11.4</v>
          </cell>
          <cell r="S745">
            <v>39.6</v>
          </cell>
          <cell r="T745">
            <v>38.035960000000003</v>
          </cell>
          <cell r="U745">
            <v>70.880139999999997</v>
          </cell>
          <cell r="V745">
            <v>6719</v>
          </cell>
          <cell r="W745">
            <v>11.6</v>
          </cell>
          <cell r="X745">
            <v>35.6</v>
          </cell>
          <cell r="Y745">
            <v>27.428394999999998</v>
          </cell>
          <cell r="Z745">
            <v>63.267310000000002</v>
          </cell>
        </row>
        <row r="746">
          <cell r="A746">
            <v>20540</v>
          </cell>
          <cell r="B746" t="str">
            <v>Dyersburg, TN Micropolitan Statistical Area</v>
          </cell>
          <cell r="C746">
            <v>38335</v>
          </cell>
          <cell r="D746">
            <v>36801</v>
          </cell>
          <cell r="E746">
            <v>-0.40755019999999997</v>
          </cell>
          <cell r="F746">
            <v>0.49325980000000003</v>
          </cell>
          <cell r="G746">
            <v>0</v>
          </cell>
          <cell r="H746">
            <v>13056</v>
          </cell>
          <cell r="I746">
            <v>1110</v>
          </cell>
          <cell r="J746">
            <v>10.554119999999999</v>
          </cell>
          <cell r="K746">
            <v>16703</v>
          </cell>
          <cell r="L746">
            <v>3409</v>
          </cell>
          <cell r="M746">
            <v>12</v>
          </cell>
          <cell r="N746">
            <v>41</v>
          </cell>
          <cell r="O746">
            <v>37.656686000000001</v>
          </cell>
          <cell r="P746">
            <v>63.828789999999998</v>
          </cell>
          <cell r="Q746">
            <v>8781</v>
          </cell>
          <cell r="R746">
            <v>14.6</v>
          </cell>
          <cell r="S746">
            <v>45.2</v>
          </cell>
          <cell r="T746">
            <v>26.581689000000001</v>
          </cell>
          <cell r="U746">
            <v>49.016910000000003</v>
          </cell>
          <cell r="V746">
            <v>12190</v>
          </cell>
          <cell r="W746">
            <v>14.5</v>
          </cell>
          <cell r="X746">
            <v>43.6</v>
          </cell>
          <cell r="Y746">
            <v>29.633682</v>
          </cell>
          <cell r="Z746">
            <v>52.986759999999997</v>
          </cell>
        </row>
        <row r="747">
          <cell r="A747">
            <v>44860</v>
          </cell>
          <cell r="B747" t="str">
            <v>Sulphur Springs, TX Micropolitan Statistical Area</v>
          </cell>
          <cell r="C747">
            <v>35161</v>
          </cell>
          <cell r="D747">
            <v>36787</v>
          </cell>
          <cell r="E747">
            <v>0.45309349999999998</v>
          </cell>
          <cell r="F747">
            <v>0.16386220000000001</v>
          </cell>
          <cell r="G747">
            <v>0</v>
          </cell>
          <cell r="H747">
            <v>11351</v>
          </cell>
          <cell r="I747">
            <v>1119</v>
          </cell>
          <cell r="J747">
            <v>10.467689999999999</v>
          </cell>
          <cell r="K747">
            <v>15029</v>
          </cell>
          <cell r="L747">
            <v>2240</v>
          </cell>
          <cell r="M747">
            <v>13.1</v>
          </cell>
          <cell r="N747">
            <v>41</v>
          </cell>
          <cell r="O747">
            <v>23.206676999999999</v>
          </cell>
          <cell r="P747">
            <v>45.475929999999998</v>
          </cell>
          <cell r="Q747">
            <v>2349</v>
          </cell>
          <cell r="R747">
            <v>10.7</v>
          </cell>
          <cell r="S747">
            <v>41.6</v>
          </cell>
          <cell r="T747">
            <v>24.786857999999999</v>
          </cell>
          <cell r="U747">
            <v>57.592820000000003</v>
          </cell>
          <cell r="V747">
            <v>4589</v>
          </cell>
          <cell r="W747">
            <v>12.3</v>
          </cell>
          <cell r="X747">
            <v>41.6</v>
          </cell>
          <cell r="Y747">
            <v>23.470507000000001</v>
          </cell>
          <cell r="Z747">
            <v>48.753880000000002</v>
          </cell>
        </row>
        <row r="748">
          <cell r="A748">
            <v>42300</v>
          </cell>
          <cell r="B748" t="str">
            <v>Sault Ste. Marie, MI Micropolitan Statistical Area</v>
          </cell>
          <cell r="C748">
            <v>38520</v>
          </cell>
          <cell r="D748">
            <v>36785</v>
          </cell>
          <cell r="E748">
            <v>-0.4598139</v>
          </cell>
          <cell r="F748">
            <v>0.2328914</v>
          </cell>
          <cell r="G748">
            <v>0.96582469999999998</v>
          </cell>
          <cell r="H748">
            <v>16746</v>
          </cell>
          <cell r="I748">
            <v>1346</v>
          </cell>
          <cell r="J748">
            <v>10.55893</v>
          </cell>
          <cell r="K748">
            <v>21253</v>
          </cell>
          <cell r="L748">
            <v>347</v>
          </cell>
          <cell r="M748">
            <v>25</v>
          </cell>
          <cell r="N748">
            <v>73.400000000000006</v>
          </cell>
          <cell r="O748">
            <v>54.534647</v>
          </cell>
          <cell r="P748">
            <v>100.13160000000001</v>
          </cell>
          <cell r="Q748">
            <v>9376</v>
          </cell>
          <cell r="R748">
            <v>10.5</v>
          </cell>
          <cell r="S748">
            <v>37.799999999999997</v>
          </cell>
          <cell r="T748">
            <v>26.840817000000001</v>
          </cell>
          <cell r="U748">
            <v>67.455439999999996</v>
          </cell>
          <cell r="V748">
            <v>9723</v>
          </cell>
          <cell r="W748">
            <v>12.4</v>
          </cell>
          <cell r="X748">
            <v>38.299999999999997</v>
          </cell>
          <cell r="Y748">
            <v>29.543147999999999</v>
          </cell>
          <cell r="Z748">
            <v>69.244209999999995</v>
          </cell>
        </row>
        <row r="749">
          <cell r="A749">
            <v>26780</v>
          </cell>
          <cell r="B749" t="str">
            <v>Hutchinson, MN Micropolitan Statistical Area</v>
          </cell>
          <cell r="C749">
            <v>36651</v>
          </cell>
          <cell r="D749">
            <v>36771</v>
          </cell>
          <cell r="E749">
            <v>3.2693100000000003E-2</v>
          </cell>
          <cell r="F749">
            <v>0.44176700000000002</v>
          </cell>
          <cell r="G749">
            <v>1.5871420000000001</v>
          </cell>
          <cell r="H749">
            <v>12450</v>
          </cell>
          <cell r="I749">
            <v>1991</v>
          </cell>
          <cell r="J749">
            <v>10.5092</v>
          </cell>
          <cell r="K749">
            <v>15760</v>
          </cell>
          <cell r="L749">
            <v>3105</v>
          </cell>
          <cell r="M749">
            <v>11.2</v>
          </cell>
          <cell r="N749">
            <v>33.799999999999997</v>
          </cell>
          <cell r="O749">
            <v>25.008617000000001</v>
          </cell>
          <cell r="P749">
            <v>57.646769999999997</v>
          </cell>
          <cell r="Q749">
            <v>9481</v>
          </cell>
          <cell r="R749">
            <v>15.2</v>
          </cell>
          <cell r="S749">
            <v>38.799999999999997</v>
          </cell>
          <cell r="T749">
            <v>32.348374</v>
          </cell>
          <cell r="U749">
            <v>54.74933</v>
          </cell>
          <cell r="V749">
            <v>12586</v>
          </cell>
          <cell r="W749">
            <v>13.8</v>
          </cell>
          <cell r="X749">
            <v>38.6</v>
          </cell>
          <cell r="Y749">
            <v>30.039145999999999</v>
          </cell>
          <cell r="Z749">
            <v>55.750630000000001</v>
          </cell>
        </row>
        <row r="750">
          <cell r="A750">
            <v>27920</v>
          </cell>
          <cell r="B750" t="str">
            <v>Junction City, KS Micropolitan Statistical Area</v>
          </cell>
          <cell r="C750">
            <v>34362</v>
          </cell>
          <cell r="D750">
            <v>36739</v>
          </cell>
          <cell r="E750">
            <v>0.67111750000000003</v>
          </cell>
          <cell r="F750">
            <v>0.1933888</v>
          </cell>
          <cell r="G750">
            <v>0</v>
          </cell>
          <cell r="H750">
            <v>8894</v>
          </cell>
          <cell r="I750">
            <v>3109</v>
          </cell>
          <cell r="J750">
            <v>10.444710000000001</v>
          </cell>
          <cell r="K750">
            <v>14517</v>
          </cell>
          <cell r="L750">
            <v>2363</v>
          </cell>
          <cell r="M750">
            <v>12.1</v>
          </cell>
          <cell r="N750">
            <v>32.5</v>
          </cell>
          <cell r="O750">
            <v>24.603300000000001</v>
          </cell>
          <cell r="P750">
            <v>58.907820000000001</v>
          </cell>
          <cell r="Q750">
            <v>13999</v>
          </cell>
          <cell r="R750">
            <v>16.600000000000001</v>
          </cell>
          <cell r="S750">
            <v>36.200000000000003</v>
          </cell>
          <cell r="T750">
            <v>27.389213999999999</v>
          </cell>
          <cell r="U750">
            <v>53.115949999999998</v>
          </cell>
          <cell r="V750">
            <v>16362</v>
          </cell>
          <cell r="W750">
            <v>16.600000000000001</v>
          </cell>
          <cell r="X750">
            <v>36</v>
          </cell>
          <cell r="Y750">
            <v>27.389213999999999</v>
          </cell>
          <cell r="Z750">
            <v>56.996209999999998</v>
          </cell>
        </row>
        <row r="751">
          <cell r="A751">
            <v>26540</v>
          </cell>
          <cell r="B751" t="str">
            <v>Huntington, IN Micropolitan Statistical Area</v>
          </cell>
          <cell r="C751">
            <v>37124</v>
          </cell>
          <cell r="D751">
            <v>36662</v>
          </cell>
          <cell r="E751">
            <v>-0.12515029999999999</v>
          </cell>
          <cell r="F751">
            <v>0.51691940000000003</v>
          </cell>
          <cell r="G751">
            <v>0.16194330000000001</v>
          </cell>
          <cell r="H751">
            <v>13387</v>
          </cell>
          <cell r="I751">
            <v>741</v>
          </cell>
          <cell r="J751">
            <v>10.522019999999999</v>
          </cell>
          <cell r="K751">
            <v>15805</v>
          </cell>
          <cell r="L751">
            <v>4210</v>
          </cell>
          <cell r="M751">
            <v>13</v>
          </cell>
          <cell r="N751">
            <v>39.299999999999997</v>
          </cell>
          <cell r="O751">
            <v>25.539757000000002</v>
          </cell>
          <cell r="P751">
            <v>43.474310000000003</v>
          </cell>
          <cell r="Q751">
            <v>6456</v>
          </cell>
          <cell r="R751">
            <v>13.8</v>
          </cell>
          <cell r="S751">
            <v>46.5</v>
          </cell>
          <cell r="T751">
            <v>27.997478999999998</v>
          </cell>
          <cell r="U751">
            <v>55.940390000000001</v>
          </cell>
          <cell r="V751">
            <v>10666</v>
          </cell>
          <cell r="W751">
            <v>13.5</v>
          </cell>
          <cell r="X751">
            <v>40.799999999999997</v>
          </cell>
          <cell r="Y751">
            <v>26.784987999999998</v>
          </cell>
          <cell r="Z751">
            <v>49.979170000000003</v>
          </cell>
        </row>
        <row r="752">
          <cell r="A752">
            <v>32460</v>
          </cell>
          <cell r="B752" t="str">
            <v>Mayfield, KY Micropolitan Statistical Area</v>
          </cell>
          <cell r="C752">
            <v>37121</v>
          </cell>
          <cell r="D752">
            <v>36649</v>
          </cell>
          <cell r="E752">
            <v>-0.1278852</v>
          </cell>
          <cell r="F752">
            <v>1.2654200000000001E-2</v>
          </cell>
          <cell r="G752">
            <v>0</v>
          </cell>
          <cell r="H752">
            <v>12644</v>
          </cell>
          <cell r="I752">
            <v>631</v>
          </cell>
          <cell r="J752">
            <v>10.521940000000001</v>
          </cell>
          <cell r="K752">
            <v>16777</v>
          </cell>
          <cell r="L752">
            <v>2193</v>
          </cell>
          <cell r="M752">
            <v>12.5</v>
          </cell>
          <cell r="N752">
            <v>41.7</v>
          </cell>
          <cell r="O752">
            <v>26.236998</v>
          </cell>
          <cell r="P752">
            <v>59.501440000000002</v>
          </cell>
          <cell r="Q752">
            <v>5945</v>
          </cell>
          <cell r="R752">
            <v>16</v>
          </cell>
          <cell r="S752">
            <v>43.8</v>
          </cell>
          <cell r="T752">
            <v>24.949942</v>
          </cell>
          <cell r="U752">
            <v>66.665589999999995</v>
          </cell>
          <cell r="V752">
            <v>8138</v>
          </cell>
          <cell r="W752">
            <v>15.9</v>
          </cell>
          <cell r="X752">
            <v>41.7</v>
          </cell>
          <cell r="Y752">
            <v>25.927557</v>
          </cell>
          <cell r="Z752">
            <v>59.501440000000002</v>
          </cell>
        </row>
        <row r="753">
          <cell r="A753">
            <v>18740</v>
          </cell>
          <cell r="B753" t="str">
            <v>Coshocton, OH Micropolitan Statistical Area</v>
          </cell>
          <cell r="C753">
            <v>36901</v>
          </cell>
          <cell r="D753">
            <v>36612</v>
          </cell>
          <cell r="E753">
            <v>-7.8594999999999998E-2</v>
          </cell>
          <cell r="F753">
            <v>2.92731E-2</v>
          </cell>
          <cell r="G753">
            <v>0</v>
          </cell>
          <cell r="H753">
            <v>12298</v>
          </cell>
          <cell r="I753">
            <v>612</v>
          </cell>
          <cell r="J753">
            <v>10.51599</v>
          </cell>
          <cell r="K753">
            <v>16545</v>
          </cell>
          <cell r="L753">
            <v>3741</v>
          </cell>
          <cell r="M753">
            <v>13.7</v>
          </cell>
          <cell r="N753">
            <v>36.700000000000003</v>
          </cell>
          <cell r="O753">
            <v>25.668803</v>
          </cell>
          <cell r="P753">
            <v>44.512369999999997</v>
          </cell>
          <cell r="Q753">
            <v>3076</v>
          </cell>
          <cell r="R753">
            <v>14.3</v>
          </cell>
          <cell r="S753">
            <v>47.7</v>
          </cell>
          <cell r="T753">
            <v>32.723275999999998</v>
          </cell>
          <cell r="U753">
            <v>61.441070000000003</v>
          </cell>
          <cell r="V753">
            <v>6817</v>
          </cell>
          <cell r="W753">
            <v>14.1</v>
          </cell>
          <cell r="X753">
            <v>44.3</v>
          </cell>
          <cell r="Y753">
            <v>26.253336999999998</v>
          </cell>
          <cell r="Z753">
            <v>49.744750000000003</v>
          </cell>
        </row>
        <row r="754">
          <cell r="A754">
            <v>19760</v>
          </cell>
          <cell r="B754" t="str">
            <v>DeRidder, LA Micropolitan Statistical Area</v>
          </cell>
          <cell r="C754">
            <v>35654</v>
          </cell>
          <cell r="D754">
            <v>36549</v>
          </cell>
          <cell r="E754">
            <v>0.24823239999999999</v>
          </cell>
          <cell r="F754">
            <v>1.406501</v>
          </cell>
          <cell r="G754">
            <v>0</v>
          </cell>
          <cell r="H754">
            <v>9968</v>
          </cell>
          <cell r="I754">
            <v>454</v>
          </cell>
          <cell r="J754">
            <v>10.481619999999999</v>
          </cell>
          <cell r="K754">
            <v>15040</v>
          </cell>
          <cell r="L754">
            <v>1070</v>
          </cell>
          <cell r="M754">
            <v>17</v>
          </cell>
          <cell r="N754">
            <v>47.3</v>
          </cell>
          <cell r="O754">
            <v>35.225265</v>
          </cell>
          <cell r="P754">
            <v>49.321899999999999</v>
          </cell>
          <cell r="Q754">
            <v>2989</v>
          </cell>
          <cell r="R754">
            <v>15.8</v>
          </cell>
          <cell r="S754">
            <v>50.7</v>
          </cell>
          <cell r="T754">
            <v>28.411937999999999</v>
          </cell>
          <cell r="U754">
            <v>69.995379999999997</v>
          </cell>
          <cell r="V754">
            <v>4059</v>
          </cell>
          <cell r="W754">
            <v>15.8</v>
          </cell>
          <cell r="X754">
            <v>50.7</v>
          </cell>
          <cell r="Y754">
            <v>31.7636</v>
          </cell>
          <cell r="Z754">
            <v>66.219890000000007</v>
          </cell>
        </row>
        <row r="755">
          <cell r="A755">
            <v>47180</v>
          </cell>
          <cell r="B755" t="str">
            <v>Vincennes, IN Micropolitan Statistical Area</v>
          </cell>
          <cell r="C755">
            <v>38440</v>
          </cell>
          <cell r="D755">
            <v>36282</v>
          </cell>
          <cell r="E755">
            <v>-0.57610240000000001</v>
          </cell>
          <cell r="F755">
            <v>0.26525199999999999</v>
          </cell>
          <cell r="G755">
            <v>0</v>
          </cell>
          <cell r="H755">
            <v>13195</v>
          </cell>
          <cell r="I755">
            <v>1439</v>
          </cell>
          <cell r="J755">
            <v>10.556850000000001</v>
          </cell>
          <cell r="K755">
            <v>17038</v>
          </cell>
          <cell r="L755">
            <v>3219</v>
          </cell>
          <cell r="M755">
            <v>13.4</v>
          </cell>
          <cell r="N755">
            <v>38.4</v>
          </cell>
          <cell r="O755">
            <v>28.622440000000001</v>
          </cell>
          <cell r="P755">
            <v>52.856749999999998</v>
          </cell>
          <cell r="Q755">
            <v>5881</v>
          </cell>
          <cell r="R755">
            <v>10.199999999999999</v>
          </cell>
          <cell r="S755">
            <v>37</v>
          </cell>
          <cell r="T755">
            <v>24.980630999999999</v>
          </cell>
          <cell r="U755">
            <v>86.958860000000001</v>
          </cell>
          <cell r="V755">
            <v>9100</v>
          </cell>
          <cell r="W755">
            <v>10.9</v>
          </cell>
          <cell r="X755">
            <v>38.4</v>
          </cell>
          <cell r="Y755">
            <v>25.155367999999999</v>
          </cell>
          <cell r="Z755">
            <v>70.36797</v>
          </cell>
        </row>
        <row r="756">
          <cell r="A756">
            <v>13060</v>
          </cell>
          <cell r="B756" t="str">
            <v>Bay City, TX Micropolitan Statistical Area</v>
          </cell>
          <cell r="C756">
            <v>36702</v>
          </cell>
          <cell r="D756">
            <v>36255</v>
          </cell>
          <cell r="E756">
            <v>-0.1224644</v>
          </cell>
          <cell r="F756">
            <v>0.95016160000000005</v>
          </cell>
          <cell r="G756">
            <v>0.13737840000000001</v>
          </cell>
          <cell r="H756">
            <v>13303</v>
          </cell>
          <cell r="I756">
            <v>1747</v>
          </cell>
          <cell r="J756">
            <v>10.510590000000001</v>
          </cell>
          <cell r="K756">
            <v>18801</v>
          </cell>
          <cell r="L756">
            <v>1052</v>
          </cell>
          <cell r="M756">
            <v>10.6</v>
          </cell>
          <cell r="N756">
            <v>46.4</v>
          </cell>
          <cell r="O756">
            <v>30.626331</v>
          </cell>
          <cell r="P756">
            <v>53.889850000000003</v>
          </cell>
          <cell r="Q756">
            <v>2178</v>
          </cell>
          <cell r="R756">
            <v>7.9</v>
          </cell>
          <cell r="S756">
            <v>56.7</v>
          </cell>
          <cell r="T756">
            <v>34.507027999999998</v>
          </cell>
          <cell r="U756">
            <v>112.28189999999999</v>
          </cell>
          <cell r="V756">
            <v>3230</v>
          </cell>
          <cell r="W756">
            <v>9.1</v>
          </cell>
          <cell r="X756">
            <v>50.7</v>
          </cell>
          <cell r="Y756">
            <v>31.309501999999998</v>
          </cell>
          <cell r="Z756">
            <v>112.28189999999999</v>
          </cell>
        </row>
        <row r="757">
          <cell r="A757">
            <v>30060</v>
          </cell>
          <cell r="B757" t="str">
            <v>Lebanon, MO Micropolitan Statistical Area</v>
          </cell>
          <cell r="C757">
            <v>35571</v>
          </cell>
          <cell r="D757">
            <v>36039</v>
          </cell>
          <cell r="E757">
            <v>0.1307953</v>
          </cell>
          <cell r="F757">
            <v>0.2183686</v>
          </cell>
          <cell r="G757">
            <v>0.61443930000000002</v>
          </cell>
          <cell r="H757">
            <v>10899</v>
          </cell>
          <cell r="I757">
            <v>651</v>
          </cell>
          <cell r="J757">
            <v>10.479290000000001</v>
          </cell>
          <cell r="K757">
            <v>15778</v>
          </cell>
          <cell r="L757">
            <v>3771</v>
          </cell>
          <cell r="M757">
            <v>13.2</v>
          </cell>
          <cell r="N757">
            <v>40</v>
          </cell>
          <cell r="O757">
            <v>29.598296000000001</v>
          </cell>
          <cell r="P757">
            <v>44.899340000000002</v>
          </cell>
          <cell r="Q757">
            <v>3431</v>
          </cell>
          <cell r="R757">
            <v>16.100000000000001</v>
          </cell>
          <cell r="S757">
            <v>42</v>
          </cell>
          <cell r="T757">
            <v>41.895085999999999</v>
          </cell>
          <cell r="U757">
            <v>118.92610000000001</v>
          </cell>
          <cell r="V757">
            <v>7202</v>
          </cell>
          <cell r="W757">
            <v>13.2</v>
          </cell>
          <cell r="X757">
            <v>42</v>
          </cell>
          <cell r="Y757">
            <v>34.948495999999999</v>
          </cell>
          <cell r="Z757">
            <v>88.805930000000004</v>
          </cell>
        </row>
        <row r="758">
          <cell r="A758">
            <v>35460</v>
          </cell>
          <cell r="B758" t="str">
            <v>Newport, TN Micropolitan Statistical Area</v>
          </cell>
          <cell r="C758">
            <v>35662</v>
          </cell>
          <cell r="D758">
            <v>35999</v>
          </cell>
          <cell r="E758">
            <v>9.4098899999999999E-2</v>
          </cell>
          <cell r="F758">
            <v>1.9676200000000001E-2</v>
          </cell>
          <cell r="G758">
            <v>0</v>
          </cell>
          <cell r="H758">
            <v>11181</v>
          </cell>
          <cell r="I758">
            <v>465</v>
          </cell>
          <cell r="J758">
            <v>10.48184</v>
          </cell>
          <cell r="K758">
            <v>17459</v>
          </cell>
          <cell r="L758">
            <v>1243</v>
          </cell>
          <cell r="M758">
            <v>17.100000000000001</v>
          </cell>
          <cell r="N758">
            <v>36</v>
          </cell>
          <cell r="O758">
            <v>18.493395</v>
          </cell>
          <cell r="P758">
            <v>50.540419999999997</v>
          </cell>
          <cell r="Q758">
            <v>5248</v>
          </cell>
          <cell r="R758">
            <v>18.399999999999999</v>
          </cell>
          <cell r="S758">
            <v>41.2</v>
          </cell>
          <cell r="T758">
            <v>23.231126</v>
          </cell>
          <cell r="U758">
            <v>45.886310000000002</v>
          </cell>
          <cell r="V758">
            <v>6491</v>
          </cell>
          <cell r="W758">
            <v>17.399999999999999</v>
          </cell>
          <cell r="X758">
            <v>41.2</v>
          </cell>
          <cell r="Y758">
            <v>23.231126</v>
          </cell>
          <cell r="Z758">
            <v>48.5871</v>
          </cell>
        </row>
        <row r="759">
          <cell r="A759">
            <v>13700</v>
          </cell>
          <cell r="B759" t="str">
            <v>Big Spring, TX Micropolitan Statistical Area</v>
          </cell>
          <cell r="C759">
            <v>36238</v>
          </cell>
          <cell r="D759">
            <v>35976</v>
          </cell>
          <cell r="E759">
            <v>-7.2536100000000006E-2</v>
          </cell>
          <cell r="F759">
            <v>0.42385319999999999</v>
          </cell>
          <cell r="G759">
            <v>0</v>
          </cell>
          <cell r="H759">
            <v>10900</v>
          </cell>
          <cell r="I759">
            <v>1154</v>
          </cell>
          <cell r="J759">
            <v>10.497859999999999</v>
          </cell>
          <cell r="K759">
            <v>13704</v>
          </cell>
          <cell r="L759">
            <v>3308</v>
          </cell>
          <cell r="M759">
            <v>10.199999999999999</v>
          </cell>
          <cell r="N759">
            <v>33</v>
          </cell>
          <cell r="O759">
            <v>16.186049000000001</v>
          </cell>
          <cell r="P759">
            <v>75.872110000000006</v>
          </cell>
          <cell r="Q759">
            <v>2297</v>
          </cell>
          <cell r="R759">
            <v>11.8</v>
          </cell>
          <cell r="S759">
            <v>32</v>
          </cell>
          <cell r="T759">
            <v>34.260798000000001</v>
          </cell>
          <cell r="U759">
            <v>120.7402</v>
          </cell>
          <cell r="V759">
            <v>5605</v>
          </cell>
          <cell r="W759">
            <v>10.199999999999999</v>
          </cell>
          <cell r="X759">
            <v>33</v>
          </cell>
          <cell r="Y759">
            <v>18.801563999999999</v>
          </cell>
          <cell r="Z759">
            <v>83.428550000000001</v>
          </cell>
        </row>
        <row r="760">
          <cell r="A760">
            <v>37940</v>
          </cell>
          <cell r="B760" t="str">
            <v>Peru, IN Micropolitan Statistical Area</v>
          </cell>
          <cell r="C760">
            <v>36903</v>
          </cell>
          <cell r="D760">
            <v>35962</v>
          </cell>
          <cell r="E760">
            <v>-0.2579669</v>
          </cell>
          <cell r="F760">
            <v>0.1789232</v>
          </cell>
          <cell r="G760">
            <v>0</v>
          </cell>
          <cell r="H760">
            <v>12184</v>
          </cell>
          <cell r="I760">
            <v>578</v>
          </cell>
          <cell r="J760">
            <v>10.51605</v>
          </cell>
          <cell r="K760">
            <v>15479</v>
          </cell>
          <cell r="L760">
            <v>2049</v>
          </cell>
          <cell r="M760">
            <v>14.8</v>
          </cell>
          <cell r="N760">
            <v>34.299999999999997</v>
          </cell>
          <cell r="O760">
            <v>18.223395</v>
          </cell>
          <cell r="P760">
            <v>44.875570000000003</v>
          </cell>
          <cell r="Q760">
            <v>2541</v>
          </cell>
          <cell r="R760">
            <v>14.7</v>
          </cell>
          <cell r="S760">
            <v>51.3</v>
          </cell>
          <cell r="T760">
            <v>37.984157000000003</v>
          </cell>
          <cell r="U760">
            <v>67.096760000000003</v>
          </cell>
          <cell r="V760">
            <v>4590</v>
          </cell>
          <cell r="W760">
            <v>14.8</v>
          </cell>
          <cell r="X760">
            <v>48</v>
          </cell>
          <cell r="Y760">
            <v>29.559446000000001</v>
          </cell>
          <cell r="Z760">
            <v>59.204560000000001</v>
          </cell>
        </row>
        <row r="761">
          <cell r="A761">
            <v>38700</v>
          </cell>
          <cell r="B761" t="str">
            <v>Pontiac, IL Micropolitan Statistical Area</v>
          </cell>
          <cell r="C761">
            <v>38950</v>
          </cell>
          <cell r="D761">
            <v>35815</v>
          </cell>
          <cell r="E761">
            <v>-0.83560900000000005</v>
          </cell>
          <cell r="F761">
            <v>0.1377044</v>
          </cell>
          <cell r="G761">
            <v>0.4688909</v>
          </cell>
          <cell r="H761">
            <v>12781</v>
          </cell>
          <cell r="I761">
            <v>1109</v>
          </cell>
          <cell r="J761">
            <v>10.570029999999999</v>
          </cell>
          <cell r="K761">
            <v>15895</v>
          </cell>
          <cell r="L761">
            <v>821</v>
          </cell>
          <cell r="M761">
            <v>5</v>
          </cell>
          <cell r="N761">
            <v>43.8</v>
          </cell>
          <cell r="O761">
            <v>34.197760000000002</v>
          </cell>
          <cell r="P761">
            <v>89.227599999999995</v>
          </cell>
          <cell r="Q761">
            <v>6161</v>
          </cell>
          <cell r="R761">
            <v>11.3</v>
          </cell>
          <cell r="S761">
            <v>41</v>
          </cell>
          <cell r="T761">
            <v>29.875743</v>
          </cell>
          <cell r="U761">
            <v>74.35239</v>
          </cell>
          <cell r="V761">
            <v>6982</v>
          </cell>
          <cell r="W761">
            <v>11</v>
          </cell>
          <cell r="X761">
            <v>41.3</v>
          </cell>
          <cell r="Y761">
            <v>30.456019999999999</v>
          </cell>
          <cell r="Z761">
            <v>74.35239</v>
          </cell>
        </row>
        <row r="762">
          <cell r="A762">
            <v>19540</v>
          </cell>
          <cell r="B762" t="str">
            <v>Decatur, IN Micropolitan Statistical Area</v>
          </cell>
          <cell r="C762">
            <v>34387</v>
          </cell>
          <cell r="D762">
            <v>35809</v>
          </cell>
          <cell r="E762">
            <v>0.40602880000000002</v>
          </cell>
          <cell r="F762">
            <v>0.51130050000000005</v>
          </cell>
          <cell r="G762">
            <v>0.64561400000000002</v>
          </cell>
          <cell r="H762">
            <v>10796</v>
          </cell>
          <cell r="I762">
            <v>1425</v>
          </cell>
          <cell r="J762">
            <v>10.44543</v>
          </cell>
          <cell r="K762">
            <v>13014</v>
          </cell>
          <cell r="L762">
            <v>2365</v>
          </cell>
          <cell r="M762">
            <v>16.5</v>
          </cell>
          <cell r="N762">
            <v>47</v>
          </cell>
          <cell r="O762">
            <v>27.745730999999999</v>
          </cell>
          <cell r="P762">
            <v>43.567520000000002</v>
          </cell>
          <cell r="Q762">
            <v>7519</v>
          </cell>
          <cell r="R762">
            <v>12.3</v>
          </cell>
          <cell r="S762">
            <v>43.3</v>
          </cell>
          <cell r="T762">
            <v>25.544129999999999</v>
          </cell>
          <cell r="U762">
            <v>49.95214</v>
          </cell>
          <cell r="V762">
            <v>9884</v>
          </cell>
          <cell r="W762">
            <v>12.3</v>
          </cell>
          <cell r="X762">
            <v>43.3</v>
          </cell>
          <cell r="Y762">
            <v>25.567858000000001</v>
          </cell>
          <cell r="Z762">
            <v>49.188720000000004</v>
          </cell>
        </row>
        <row r="763">
          <cell r="A763">
            <v>14780</v>
          </cell>
          <cell r="B763" t="str">
            <v>Brenham, TX Micropolitan Statistical Area</v>
          </cell>
          <cell r="C763">
            <v>33718</v>
          </cell>
          <cell r="D763">
            <v>35805</v>
          </cell>
          <cell r="E763">
            <v>0.60236420000000002</v>
          </cell>
          <cell r="F763">
            <v>0.5392652</v>
          </cell>
          <cell r="G763">
            <v>6.1553979999999999</v>
          </cell>
          <cell r="H763">
            <v>11868</v>
          </cell>
          <cell r="I763">
            <v>991</v>
          </cell>
          <cell r="J763">
            <v>10.425789999999999</v>
          </cell>
          <cell r="K763">
            <v>15514</v>
          </cell>
          <cell r="L763">
            <v>2336</v>
          </cell>
          <cell r="M763">
            <v>15.4</v>
          </cell>
          <cell r="N763">
            <v>45.3</v>
          </cell>
          <cell r="O763">
            <v>32.863827000000001</v>
          </cell>
          <cell r="P763">
            <v>58.225650000000002</v>
          </cell>
          <cell r="Q763">
            <v>5051</v>
          </cell>
          <cell r="R763">
            <v>14.9</v>
          </cell>
          <cell r="S763">
            <v>50.3</v>
          </cell>
          <cell r="T763">
            <v>45.790609000000003</v>
          </cell>
          <cell r="U763">
            <v>84.112139999999997</v>
          </cell>
          <cell r="V763">
            <v>7387</v>
          </cell>
          <cell r="W763">
            <v>15.4</v>
          </cell>
          <cell r="X763">
            <v>47.7</v>
          </cell>
          <cell r="Y763">
            <v>43.892969999999998</v>
          </cell>
          <cell r="Z763">
            <v>68.525760000000005</v>
          </cell>
        </row>
        <row r="764">
          <cell r="A764">
            <v>35820</v>
          </cell>
          <cell r="B764" t="str">
            <v>North Platte, NE Micropolitan Statistical Area</v>
          </cell>
          <cell r="C764">
            <v>37590</v>
          </cell>
          <cell r="D764">
            <v>35791</v>
          </cell>
          <cell r="E764">
            <v>-0.48921540000000002</v>
          </cell>
          <cell r="F764">
            <v>0.38159720000000003</v>
          </cell>
          <cell r="G764">
            <v>0</v>
          </cell>
          <cell r="H764">
            <v>12998</v>
          </cell>
          <cell r="I764">
            <v>1919</v>
          </cell>
          <cell r="J764">
            <v>10.53449</v>
          </cell>
          <cell r="K764">
            <v>17261</v>
          </cell>
          <cell r="L764">
            <v>2634</v>
          </cell>
          <cell r="M764">
            <v>10</v>
          </cell>
          <cell r="N764">
            <v>23.1</v>
          </cell>
          <cell r="O764">
            <v>20.531669999999998</v>
          </cell>
          <cell r="P764">
            <v>73.327389999999994</v>
          </cell>
          <cell r="Q764">
            <v>6345</v>
          </cell>
          <cell r="R764">
            <v>12.7</v>
          </cell>
          <cell r="S764">
            <v>30</v>
          </cell>
          <cell r="T764">
            <v>34.102958999999998</v>
          </cell>
          <cell r="U764">
            <v>69.790539999999993</v>
          </cell>
          <cell r="V764">
            <v>8979</v>
          </cell>
          <cell r="W764">
            <v>10.199999999999999</v>
          </cell>
          <cell r="X764">
            <v>27.2</v>
          </cell>
          <cell r="Y764">
            <v>32.486165</v>
          </cell>
          <cell r="Z764">
            <v>73.327389999999994</v>
          </cell>
        </row>
        <row r="765">
          <cell r="A765">
            <v>47080</v>
          </cell>
          <cell r="B765" t="str">
            <v>Vidalia, GA Micropolitan Statistical Area</v>
          </cell>
          <cell r="C765">
            <v>36346</v>
          </cell>
          <cell r="D765">
            <v>35640</v>
          </cell>
          <cell r="E765">
            <v>-0.19596330000000001</v>
          </cell>
          <cell r="F765">
            <v>0.23375029999999999</v>
          </cell>
          <cell r="G765">
            <v>0</v>
          </cell>
          <cell r="H765">
            <v>9754</v>
          </cell>
          <cell r="I765">
            <v>775</v>
          </cell>
          <cell r="J765">
            <v>10.50084</v>
          </cell>
          <cell r="K765">
            <v>16065</v>
          </cell>
          <cell r="L765">
            <v>1049</v>
          </cell>
          <cell r="M765">
            <v>14.3</v>
          </cell>
          <cell r="N765">
            <v>64.8</v>
          </cell>
          <cell r="O765">
            <v>32.716816999999999</v>
          </cell>
          <cell r="P765">
            <v>59.017499999999998</v>
          </cell>
          <cell r="Q765">
            <v>2682</v>
          </cell>
          <cell r="R765">
            <v>13.3</v>
          </cell>
          <cell r="S765">
            <v>47.5</v>
          </cell>
          <cell r="T765">
            <v>31.091918</v>
          </cell>
          <cell r="U765">
            <v>80.973079999999996</v>
          </cell>
          <cell r="V765">
            <v>3731</v>
          </cell>
          <cell r="W765">
            <v>13.3</v>
          </cell>
          <cell r="X765">
            <v>54</v>
          </cell>
          <cell r="Y765">
            <v>32.486176999999998</v>
          </cell>
          <cell r="Z765">
            <v>72.716149999999999</v>
          </cell>
        </row>
        <row r="766">
          <cell r="A766">
            <v>46860</v>
          </cell>
          <cell r="B766" t="str">
            <v>Vernal, UT Micropolitan Statistical Area</v>
          </cell>
          <cell r="C766">
            <v>32588</v>
          </cell>
          <cell r="D766">
            <v>35620</v>
          </cell>
          <cell r="E766">
            <v>0.89360059999999997</v>
          </cell>
          <cell r="F766">
            <v>0.53388089999999999</v>
          </cell>
          <cell r="G766">
            <v>0</v>
          </cell>
          <cell r="H766">
            <v>9253</v>
          </cell>
          <cell r="I766">
            <v>520</v>
          </cell>
          <cell r="J766">
            <v>10.3917</v>
          </cell>
          <cell r="K766">
            <v>11972</v>
          </cell>
          <cell r="L766">
            <v>1942</v>
          </cell>
          <cell r="M766">
            <v>11</v>
          </cell>
          <cell r="N766">
            <v>27.9</v>
          </cell>
          <cell r="O766">
            <v>35.999647000000003</v>
          </cell>
          <cell r="P766">
            <v>72.009289999999993</v>
          </cell>
          <cell r="Q766">
            <v>3581</v>
          </cell>
          <cell r="R766">
            <v>10.6</v>
          </cell>
          <cell r="S766">
            <v>29.9</v>
          </cell>
          <cell r="T766">
            <v>36.519486000000001</v>
          </cell>
          <cell r="U766">
            <v>113.092</v>
          </cell>
          <cell r="V766">
            <v>5523</v>
          </cell>
          <cell r="W766">
            <v>11</v>
          </cell>
          <cell r="X766">
            <v>27.9</v>
          </cell>
          <cell r="Y766">
            <v>36.519486000000001</v>
          </cell>
          <cell r="Z766">
            <v>108.2641</v>
          </cell>
        </row>
        <row r="767">
          <cell r="A767">
            <v>15580</v>
          </cell>
          <cell r="B767" t="str">
            <v>Butte-Silver Bow, MT Micropolitan Statistical Area</v>
          </cell>
          <cell r="C767">
            <v>34200</v>
          </cell>
          <cell r="D767">
            <v>35133</v>
          </cell>
          <cell r="E767">
            <v>0.2695147</v>
          </cell>
          <cell r="F767">
            <v>0.40605760000000002</v>
          </cell>
          <cell r="G767">
            <v>1.4005300000000001</v>
          </cell>
          <cell r="H767">
            <v>12018</v>
          </cell>
          <cell r="I767">
            <v>1885</v>
          </cell>
          <cell r="J767">
            <v>10.43998</v>
          </cell>
          <cell r="K767">
            <v>16717</v>
          </cell>
          <cell r="L767">
            <v>3753</v>
          </cell>
          <cell r="M767">
            <v>10.7</v>
          </cell>
          <cell r="N767">
            <v>30.3</v>
          </cell>
          <cell r="O767">
            <v>22.825112000000001</v>
          </cell>
          <cell r="P767">
            <v>45.309289999999997</v>
          </cell>
          <cell r="Q767">
            <v>6125</v>
          </cell>
          <cell r="R767">
            <v>10.6</v>
          </cell>
          <cell r="S767">
            <v>33.4</v>
          </cell>
          <cell r="T767">
            <v>21.529962999999999</v>
          </cell>
          <cell r="U767">
            <v>63.70355</v>
          </cell>
          <cell r="V767">
            <v>9878</v>
          </cell>
          <cell r="W767">
            <v>10.7</v>
          </cell>
          <cell r="X767">
            <v>31.3</v>
          </cell>
          <cell r="Y767">
            <v>22.825112000000001</v>
          </cell>
          <cell r="Z767">
            <v>60.770870000000002</v>
          </cell>
        </row>
        <row r="768">
          <cell r="A768">
            <v>27220</v>
          </cell>
          <cell r="B768" t="str">
            <v>Jackson, WY-ID Micropolitan Statistical Area</v>
          </cell>
          <cell r="C768">
            <v>31464</v>
          </cell>
          <cell r="D768">
            <v>34961</v>
          </cell>
          <cell r="E768">
            <v>1.059464</v>
          </cell>
          <cell r="F768">
            <v>2.0487150000000001</v>
          </cell>
          <cell r="G768">
            <v>0.68211630000000001</v>
          </cell>
          <cell r="H768">
            <v>13384</v>
          </cell>
          <cell r="I768">
            <v>2287</v>
          </cell>
          <cell r="J768">
            <v>10.3566</v>
          </cell>
          <cell r="K768">
            <v>18291</v>
          </cell>
          <cell r="L768">
            <v>1632</v>
          </cell>
          <cell r="M768">
            <v>11.2</v>
          </cell>
          <cell r="N768">
            <v>50.5</v>
          </cell>
          <cell r="O768">
            <v>46.629767000000001</v>
          </cell>
          <cell r="P768">
            <v>75.929270000000002</v>
          </cell>
          <cell r="Q768">
            <v>3899</v>
          </cell>
          <cell r="R768">
            <v>11.7</v>
          </cell>
          <cell r="S768">
            <v>45.2</v>
          </cell>
          <cell r="T768">
            <v>49.304775999999997</v>
          </cell>
          <cell r="U768">
            <v>171.35159999999999</v>
          </cell>
          <cell r="V768">
            <v>5531</v>
          </cell>
          <cell r="W768">
            <v>11.7</v>
          </cell>
          <cell r="X768">
            <v>50.5</v>
          </cell>
          <cell r="Y768">
            <v>46.629767000000001</v>
          </cell>
          <cell r="Z768">
            <v>155.4306</v>
          </cell>
        </row>
        <row r="769">
          <cell r="A769">
            <v>15020</v>
          </cell>
          <cell r="B769" t="str">
            <v>Brookhaven, MS Micropolitan Statistical Area</v>
          </cell>
          <cell r="C769">
            <v>34869</v>
          </cell>
          <cell r="D769">
            <v>34907</v>
          </cell>
          <cell r="E769">
            <v>1.0892600000000001E-2</v>
          </cell>
          <cell r="F769">
            <v>9.4691200000000003E-2</v>
          </cell>
          <cell r="G769">
            <v>0</v>
          </cell>
          <cell r="H769">
            <v>9927</v>
          </cell>
          <cell r="I769">
            <v>457</v>
          </cell>
          <cell r="J769">
            <v>10.459350000000001</v>
          </cell>
          <cell r="K769">
            <v>15255</v>
          </cell>
          <cell r="L769">
            <v>3437</v>
          </cell>
          <cell r="M769">
            <v>16</v>
          </cell>
          <cell r="N769">
            <v>32.9</v>
          </cell>
          <cell r="O769">
            <v>27.444647</v>
          </cell>
          <cell r="P769">
            <v>58.367179999999998</v>
          </cell>
          <cell r="Q769">
            <v>4508</v>
          </cell>
          <cell r="R769">
            <v>18.899999999999999</v>
          </cell>
          <cell r="S769">
            <v>47.5</v>
          </cell>
          <cell r="T769">
            <v>41.104412000000004</v>
          </cell>
          <cell r="U769">
            <v>74.733369999999994</v>
          </cell>
          <cell r="V769">
            <v>7945</v>
          </cell>
          <cell r="W769">
            <v>17.899999999999999</v>
          </cell>
          <cell r="X769">
            <v>47.5</v>
          </cell>
          <cell r="Y769">
            <v>35.966208999999999</v>
          </cell>
          <cell r="Z769">
            <v>74.733369999999994</v>
          </cell>
        </row>
        <row r="770">
          <cell r="A770">
            <v>25720</v>
          </cell>
          <cell r="B770" t="str">
            <v>Heber, UT Micropolitan Statistical Area</v>
          </cell>
          <cell r="C770">
            <v>23530</v>
          </cell>
          <cell r="D770">
            <v>34788</v>
          </cell>
          <cell r="E770">
            <v>3.9874079999999998</v>
          </cell>
          <cell r="F770">
            <v>4.7724950000000002</v>
          </cell>
          <cell r="G770">
            <v>11.954319999999999</v>
          </cell>
          <cell r="H770">
            <v>9802</v>
          </cell>
          <cell r="I770">
            <v>788</v>
          </cell>
          <cell r="J770">
            <v>10.06603</v>
          </cell>
          <cell r="K770">
            <v>10577</v>
          </cell>
          <cell r="L770">
            <v>1198</v>
          </cell>
          <cell r="M770">
            <v>10.9</v>
          </cell>
          <cell r="N770">
            <v>42.7</v>
          </cell>
          <cell r="O770">
            <v>24.608266</v>
          </cell>
          <cell r="P770">
            <v>105.59650000000001</v>
          </cell>
          <cell r="Q770">
            <v>2084</v>
          </cell>
          <cell r="R770">
            <v>10.3</v>
          </cell>
          <cell r="S770">
            <v>48.3</v>
          </cell>
          <cell r="T770">
            <v>31.122198999999998</v>
          </cell>
          <cell r="U770">
            <v>130.2741</v>
          </cell>
          <cell r="V770">
            <v>3282</v>
          </cell>
          <cell r="W770">
            <v>10.3</v>
          </cell>
          <cell r="X770">
            <v>45</v>
          </cell>
          <cell r="Y770">
            <v>29.713228000000001</v>
          </cell>
          <cell r="Z770">
            <v>130.2741</v>
          </cell>
        </row>
        <row r="771">
          <cell r="A771">
            <v>46740</v>
          </cell>
          <cell r="B771" t="str">
            <v>Valley, AL Micropolitan Statistical Area</v>
          </cell>
          <cell r="C771">
            <v>34215</v>
          </cell>
          <cell r="D771">
            <v>34772</v>
          </cell>
          <cell r="E771">
            <v>0.1616137</v>
          </cell>
          <cell r="F771">
            <v>7.2305400000000006E-2</v>
          </cell>
          <cell r="G771">
            <v>1.068702</v>
          </cell>
          <cell r="H771">
            <v>11894</v>
          </cell>
          <cell r="I771">
            <v>1048</v>
          </cell>
          <cell r="J771">
            <v>10.44042</v>
          </cell>
          <cell r="K771">
            <v>17004</v>
          </cell>
          <cell r="L771">
            <v>847</v>
          </cell>
          <cell r="M771">
            <v>17.399999999999999</v>
          </cell>
          <cell r="N771">
            <v>34.799999999999997</v>
          </cell>
          <cell r="O771">
            <v>26.940456999999999</v>
          </cell>
          <cell r="P771">
            <v>72.318529999999996</v>
          </cell>
          <cell r="Q771">
            <v>5219</v>
          </cell>
          <cell r="R771">
            <v>16</v>
          </cell>
          <cell r="S771">
            <v>37.5</v>
          </cell>
          <cell r="T771">
            <v>24.781531999999999</v>
          </cell>
          <cell r="U771">
            <v>69.658709999999999</v>
          </cell>
          <cell r="V771">
            <v>6066</v>
          </cell>
          <cell r="W771">
            <v>17</v>
          </cell>
          <cell r="X771">
            <v>36</v>
          </cell>
          <cell r="Y771">
            <v>26.878388999999999</v>
          </cell>
          <cell r="Z771">
            <v>69.658709999999999</v>
          </cell>
        </row>
        <row r="772">
          <cell r="A772">
            <v>18420</v>
          </cell>
          <cell r="B772" t="str">
            <v>Corinth, MS Micropolitan Statistical Area</v>
          </cell>
          <cell r="C772">
            <v>37057</v>
          </cell>
          <cell r="D772">
            <v>34740</v>
          </cell>
          <cell r="E772">
            <v>-0.64357520000000001</v>
          </cell>
          <cell r="F772">
            <v>9.6513100000000004E-2</v>
          </cell>
          <cell r="G772">
            <v>0</v>
          </cell>
          <cell r="H772">
            <v>12848</v>
          </cell>
          <cell r="I772">
            <v>611</v>
          </cell>
          <cell r="J772">
            <v>10.520210000000001</v>
          </cell>
          <cell r="K772">
            <v>17077</v>
          </cell>
          <cell r="L772">
            <v>2155</v>
          </cell>
          <cell r="M772">
            <v>15</v>
          </cell>
          <cell r="N772">
            <v>48.1</v>
          </cell>
          <cell r="O772">
            <v>31.901938000000001</v>
          </cell>
          <cell r="P772">
            <v>46.616570000000003</v>
          </cell>
          <cell r="Q772">
            <v>4888</v>
          </cell>
          <cell r="R772">
            <v>15.4</v>
          </cell>
          <cell r="S772">
            <v>39.299999999999997</v>
          </cell>
          <cell r="T772">
            <v>24.618196000000001</v>
          </cell>
          <cell r="U772">
            <v>60.989649999999997</v>
          </cell>
          <cell r="V772">
            <v>7043</v>
          </cell>
          <cell r="W772">
            <v>15</v>
          </cell>
          <cell r="X772">
            <v>43.8</v>
          </cell>
          <cell r="Y772">
            <v>27.139828000000001</v>
          </cell>
          <cell r="Z772">
            <v>51.011150000000001</v>
          </cell>
        </row>
        <row r="773">
          <cell r="A773">
            <v>20820</v>
          </cell>
          <cell r="B773" t="str">
            <v>Effingham, IL Micropolitan Statistical Area</v>
          </cell>
          <cell r="C773">
            <v>34242</v>
          </cell>
          <cell r="D773">
            <v>34668</v>
          </cell>
          <cell r="E773">
            <v>0.1237176</v>
          </cell>
          <cell r="F773">
            <v>0.24320700000000001</v>
          </cell>
          <cell r="G773">
            <v>1.878261</v>
          </cell>
          <cell r="H773">
            <v>11924</v>
          </cell>
          <cell r="I773">
            <v>1150</v>
          </cell>
          <cell r="J773">
            <v>10.44121</v>
          </cell>
          <cell r="K773">
            <v>14570</v>
          </cell>
          <cell r="L773">
            <v>2424</v>
          </cell>
          <cell r="M773">
            <v>18.5</v>
          </cell>
          <cell r="N773">
            <v>40</v>
          </cell>
          <cell r="O773">
            <v>32.158506000000003</v>
          </cell>
          <cell r="P773">
            <v>66.521680000000003</v>
          </cell>
          <cell r="Q773">
            <v>8230</v>
          </cell>
          <cell r="R773">
            <v>15.2</v>
          </cell>
          <cell r="S773">
            <v>39.4</v>
          </cell>
          <cell r="T773">
            <v>29.761505</v>
          </cell>
          <cell r="U773">
            <v>56.582920000000001</v>
          </cell>
          <cell r="V773">
            <v>10654</v>
          </cell>
          <cell r="W773">
            <v>15.6</v>
          </cell>
          <cell r="X773">
            <v>39.9</v>
          </cell>
          <cell r="Y773">
            <v>29.761505</v>
          </cell>
          <cell r="Z773">
            <v>58.204529999999998</v>
          </cell>
        </row>
        <row r="774">
          <cell r="A774">
            <v>11680</v>
          </cell>
          <cell r="B774" t="str">
            <v>Arkansas City-Winfield, KS Micropolitan Statistical Area</v>
          </cell>
          <cell r="C774">
            <v>36311</v>
          </cell>
          <cell r="D774">
            <v>34549</v>
          </cell>
          <cell r="E774">
            <v>-0.49618610000000002</v>
          </cell>
          <cell r="F774">
            <v>0.25645059999999997</v>
          </cell>
          <cell r="G774">
            <v>2.3615469999999998</v>
          </cell>
          <cell r="H774">
            <v>12712</v>
          </cell>
          <cell r="I774">
            <v>957</v>
          </cell>
          <cell r="J774">
            <v>10.499879999999999</v>
          </cell>
          <cell r="K774">
            <v>16030</v>
          </cell>
          <cell r="L774">
            <v>708</v>
          </cell>
          <cell r="M774">
            <v>10.7</v>
          </cell>
          <cell r="N774">
            <v>31.3</v>
          </cell>
          <cell r="O774">
            <v>25.985914999999999</v>
          </cell>
          <cell r="P774">
            <v>80.852760000000004</v>
          </cell>
          <cell r="Q774">
            <v>4800</v>
          </cell>
          <cell r="R774">
            <v>11.5</v>
          </cell>
          <cell r="S774">
            <v>40.5</v>
          </cell>
          <cell r="T774">
            <v>29.808406999999999</v>
          </cell>
          <cell r="U774">
            <v>73.600440000000006</v>
          </cell>
          <cell r="V774">
            <v>5508</v>
          </cell>
          <cell r="W774">
            <v>11.5</v>
          </cell>
          <cell r="X774">
            <v>39.700000000000003</v>
          </cell>
          <cell r="Y774">
            <v>29.808406999999999</v>
          </cell>
          <cell r="Z774">
            <v>79.716610000000003</v>
          </cell>
        </row>
        <row r="775">
          <cell r="A775">
            <v>45340</v>
          </cell>
          <cell r="B775" t="str">
            <v>Taos, NM Micropolitan Statistical Area</v>
          </cell>
          <cell r="C775">
            <v>32937</v>
          </cell>
          <cell r="D775">
            <v>34489</v>
          </cell>
          <cell r="E775">
            <v>0.46149950000000001</v>
          </cell>
          <cell r="F775">
            <v>0.61544840000000001</v>
          </cell>
          <cell r="G775">
            <v>0.51502139999999996</v>
          </cell>
          <cell r="H775">
            <v>14461</v>
          </cell>
          <cell r="I775">
            <v>932</v>
          </cell>
          <cell r="J775">
            <v>10.40235</v>
          </cell>
          <cell r="K775">
            <v>20265</v>
          </cell>
          <cell r="L775">
            <v>1098</v>
          </cell>
          <cell r="M775">
            <v>11.4</v>
          </cell>
          <cell r="N775">
            <v>34</v>
          </cell>
          <cell r="O775">
            <v>30.592096000000002</v>
          </cell>
          <cell r="P775">
            <v>61.35201</v>
          </cell>
          <cell r="Q775">
            <v>2148</v>
          </cell>
          <cell r="R775">
            <v>12.9</v>
          </cell>
          <cell r="S775">
            <v>31.7</v>
          </cell>
          <cell r="T775">
            <v>42.896616000000002</v>
          </cell>
          <cell r="U775">
            <v>131.4222</v>
          </cell>
          <cell r="V775">
            <v>3246</v>
          </cell>
          <cell r="W775">
            <v>11.4</v>
          </cell>
          <cell r="X775">
            <v>32.5</v>
          </cell>
          <cell r="Y775">
            <v>42.896616000000002</v>
          </cell>
          <cell r="Z775">
            <v>131.4222</v>
          </cell>
        </row>
        <row r="776">
          <cell r="A776">
            <v>11420</v>
          </cell>
          <cell r="B776" t="str">
            <v>Angola, IN Micropolitan Statistical Area</v>
          </cell>
          <cell r="C776">
            <v>34185</v>
          </cell>
          <cell r="D776">
            <v>34435</v>
          </cell>
          <cell r="E776">
            <v>7.2891899999999996E-2</v>
          </cell>
          <cell r="F776">
            <v>0.89874330000000002</v>
          </cell>
          <cell r="G776">
            <v>0</v>
          </cell>
          <cell r="H776">
            <v>15199</v>
          </cell>
          <cell r="I776">
            <v>948</v>
          </cell>
          <cell r="J776">
            <v>10.439539999999999</v>
          </cell>
          <cell r="K776">
            <v>19377</v>
          </cell>
          <cell r="L776">
            <v>4225</v>
          </cell>
          <cell r="M776">
            <v>15.3</v>
          </cell>
          <cell r="N776">
            <v>42.5</v>
          </cell>
          <cell r="O776">
            <v>26.111165</v>
          </cell>
          <cell r="P776">
            <v>48.653350000000003</v>
          </cell>
          <cell r="Q776">
            <v>5683</v>
          </cell>
          <cell r="R776">
            <v>15.1</v>
          </cell>
          <cell r="S776">
            <v>46.5</v>
          </cell>
          <cell r="T776">
            <v>28.476749999999999</v>
          </cell>
          <cell r="U776">
            <v>57.61186</v>
          </cell>
          <cell r="V776">
            <v>9908</v>
          </cell>
          <cell r="W776">
            <v>15.3</v>
          </cell>
          <cell r="X776">
            <v>45</v>
          </cell>
          <cell r="Y776">
            <v>27.008130999999999</v>
          </cell>
          <cell r="Z776">
            <v>51.198360000000001</v>
          </cell>
        </row>
        <row r="777">
          <cell r="A777">
            <v>15100</v>
          </cell>
          <cell r="B777" t="str">
            <v>Brookings, SD Micropolitan Statistical Area</v>
          </cell>
          <cell r="C777">
            <v>31965</v>
          </cell>
          <cell r="D777">
            <v>34375</v>
          </cell>
          <cell r="E777">
            <v>0.72952819999999996</v>
          </cell>
          <cell r="F777">
            <v>1.703263</v>
          </cell>
          <cell r="G777">
            <v>2.372573</v>
          </cell>
          <cell r="H777">
            <v>8243</v>
          </cell>
          <cell r="I777">
            <v>3296</v>
          </cell>
          <cell r="J777">
            <v>10.372400000000001</v>
          </cell>
          <cell r="K777">
            <v>13137</v>
          </cell>
          <cell r="L777">
            <v>4133</v>
          </cell>
          <cell r="M777">
            <v>8.8000000000000007</v>
          </cell>
          <cell r="N777">
            <v>43.8</v>
          </cell>
          <cell r="O777">
            <v>38.884639999999997</v>
          </cell>
          <cell r="P777">
            <v>51.280610000000003</v>
          </cell>
          <cell r="Q777">
            <v>8195</v>
          </cell>
          <cell r="R777">
            <v>10.8</v>
          </cell>
          <cell r="S777">
            <v>37.5</v>
          </cell>
          <cell r="T777">
            <v>40.570897000000002</v>
          </cell>
          <cell r="U777">
            <v>66.151769999999999</v>
          </cell>
          <cell r="V777">
            <v>12328</v>
          </cell>
          <cell r="W777">
            <v>10.6</v>
          </cell>
          <cell r="X777">
            <v>37.5</v>
          </cell>
          <cell r="Y777">
            <v>39.523012000000001</v>
          </cell>
          <cell r="Z777">
            <v>65.871690000000001</v>
          </cell>
        </row>
        <row r="778">
          <cell r="A778">
            <v>30280</v>
          </cell>
          <cell r="B778" t="str">
            <v>Lewisburg, TN Micropolitan Statistical Area</v>
          </cell>
          <cell r="C778">
            <v>30617</v>
          </cell>
          <cell r="D778">
            <v>34318</v>
          </cell>
          <cell r="E778">
            <v>1.1476820000000001</v>
          </cell>
          <cell r="F778">
            <v>1.4599420000000001</v>
          </cell>
          <cell r="G778">
            <v>0</v>
          </cell>
          <cell r="H778">
            <v>9973</v>
          </cell>
          <cell r="I778">
            <v>665</v>
          </cell>
          <cell r="J778">
            <v>10.32931</v>
          </cell>
          <cell r="K778">
            <v>13119</v>
          </cell>
          <cell r="L778">
            <v>924</v>
          </cell>
          <cell r="M778">
            <v>10.4</v>
          </cell>
          <cell r="N778">
            <v>56.5</v>
          </cell>
          <cell r="O778">
            <v>26.590046000000001</v>
          </cell>
          <cell r="P778">
            <v>45.152209999999997</v>
          </cell>
          <cell r="Q778">
            <v>3416</v>
          </cell>
          <cell r="R778">
            <v>16.399999999999999</v>
          </cell>
          <cell r="S778">
            <v>35.5</v>
          </cell>
          <cell r="T778">
            <v>24.282342</v>
          </cell>
          <cell r="U778">
            <v>72.422920000000005</v>
          </cell>
          <cell r="V778">
            <v>4340</v>
          </cell>
          <cell r="W778">
            <v>16.399999999999999</v>
          </cell>
          <cell r="X778">
            <v>40</v>
          </cell>
          <cell r="Y778">
            <v>24.282342</v>
          </cell>
          <cell r="Z778">
            <v>59.581069999999997</v>
          </cell>
        </row>
        <row r="779">
          <cell r="A779">
            <v>18100</v>
          </cell>
          <cell r="B779" t="str">
            <v>Columbus, NE Micropolitan Statistical Area</v>
          </cell>
          <cell r="C779">
            <v>32237</v>
          </cell>
          <cell r="D779">
            <v>34296</v>
          </cell>
          <cell r="E779">
            <v>0.62105929999999998</v>
          </cell>
          <cell r="F779">
            <v>0.55701920000000005</v>
          </cell>
          <cell r="G779">
            <v>3.2992330000000001</v>
          </cell>
          <cell r="H779">
            <v>10628</v>
          </cell>
          <cell r="I779">
            <v>1564</v>
          </cell>
          <cell r="J779">
            <v>10.38087</v>
          </cell>
          <cell r="K779">
            <v>13378</v>
          </cell>
          <cell r="L779">
            <v>2903</v>
          </cell>
          <cell r="M779">
            <v>9.3000000000000007</v>
          </cell>
          <cell r="N779">
            <v>34.200000000000003</v>
          </cell>
          <cell r="O779">
            <v>30.539785999999999</v>
          </cell>
          <cell r="P779">
            <v>46.803710000000002</v>
          </cell>
          <cell r="Q779">
            <v>5606</v>
          </cell>
          <cell r="R779">
            <v>10.9</v>
          </cell>
          <cell r="S779">
            <v>39</v>
          </cell>
          <cell r="T779">
            <v>36.030509000000002</v>
          </cell>
          <cell r="U779">
            <v>65.506789999999995</v>
          </cell>
          <cell r="V779">
            <v>8509</v>
          </cell>
          <cell r="W779">
            <v>10.3</v>
          </cell>
          <cell r="X779">
            <v>36</v>
          </cell>
          <cell r="Y779">
            <v>32.840603000000002</v>
          </cell>
          <cell r="Z779">
            <v>62.68018</v>
          </cell>
        </row>
        <row r="780">
          <cell r="A780">
            <v>19980</v>
          </cell>
          <cell r="B780" t="str">
            <v>Dodge City, KS Micropolitan Statistical Area</v>
          </cell>
          <cell r="C780">
            <v>33848</v>
          </cell>
          <cell r="D780">
            <v>34287</v>
          </cell>
          <cell r="E780">
            <v>0.1289467</v>
          </cell>
          <cell r="F780">
            <v>0.42774430000000002</v>
          </cell>
          <cell r="G780">
            <v>0</v>
          </cell>
          <cell r="H780">
            <v>8463</v>
          </cell>
          <cell r="I780">
            <v>1014</v>
          </cell>
          <cell r="J780">
            <v>10.429639999999999</v>
          </cell>
          <cell r="K780">
            <v>12005</v>
          </cell>
          <cell r="L780">
            <v>3463</v>
          </cell>
          <cell r="M780">
            <v>9.6999999999999993</v>
          </cell>
          <cell r="N780">
            <v>31.6</v>
          </cell>
          <cell r="O780">
            <v>37.015706999999999</v>
          </cell>
          <cell r="P780">
            <v>66.089969999999994</v>
          </cell>
          <cell r="Q780">
            <v>6818</v>
          </cell>
          <cell r="R780">
            <v>11.7</v>
          </cell>
          <cell r="S780">
            <v>33.1</v>
          </cell>
          <cell r="T780">
            <v>31.379995000000001</v>
          </cell>
          <cell r="U780">
            <v>65.270650000000003</v>
          </cell>
          <cell r="V780">
            <v>10281</v>
          </cell>
          <cell r="W780">
            <v>11.1</v>
          </cell>
          <cell r="X780">
            <v>32</v>
          </cell>
          <cell r="Y780">
            <v>34.397754999999997</v>
          </cell>
          <cell r="Z780">
            <v>66.025049999999993</v>
          </cell>
        </row>
        <row r="781">
          <cell r="A781">
            <v>29900</v>
          </cell>
          <cell r="B781" t="str">
            <v>Laurinburg, NC Micropolitan Statistical Area</v>
          </cell>
          <cell r="C781">
            <v>36157</v>
          </cell>
          <cell r="D781">
            <v>34174</v>
          </cell>
          <cell r="E781">
            <v>-0.56246669999999999</v>
          </cell>
          <cell r="F781">
            <v>0.21174419999999999</v>
          </cell>
          <cell r="G781">
            <v>0</v>
          </cell>
          <cell r="H781">
            <v>9162</v>
          </cell>
          <cell r="I781">
            <v>889</v>
          </cell>
          <cell r="J781">
            <v>10.49563</v>
          </cell>
          <cell r="K781">
            <v>15193</v>
          </cell>
          <cell r="L781">
            <v>1585</v>
          </cell>
          <cell r="M781">
            <v>15</v>
          </cell>
          <cell r="N781">
            <v>26.4</v>
          </cell>
          <cell r="O781">
            <v>35.100620999999997</v>
          </cell>
          <cell r="P781">
            <v>120.2363</v>
          </cell>
          <cell r="Q781">
            <v>2726</v>
          </cell>
          <cell r="R781">
            <v>14.8</v>
          </cell>
          <cell r="S781">
            <v>49.8</v>
          </cell>
          <cell r="T781">
            <v>37.498255999999998</v>
          </cell>
          <cell r="U781">
            <v>81.118639999999999</v>
          </cell>
          <cell r="V781">
            <v>4311</v>
          </cell>
          <cell r="W781">
            <v>15</v>
          </cell>
          <cell r="X781">
            <v>47.4</v>
          </cell>
          <cell r="Y781">
            <v>37.425612000000001</v>
          </cell>
          <cell r="Z781">
            <v>95.737949999999998</v>
          </cell>
        </row>
        <row r="782">
          <cell r="A782">
            <v>11140</v>
          </cell>
          <cell r="B782" t="str">
            <v>Americus, GA Micropolitan Statistical Area</v>
          </cell>
          <cell r="C782">
            <v>37829</v>
          </cell>
          <cell r="D782">
            <v>34163</v>
          </cell>
          <cell r="E782">
            <v>-1.014151</v>
          </cell>
          <cell r="F782">
            <v>0.24461740000000001</v>
          </cell>
          <cell r="G782">
            <v>0</v>
          </cell>
          <cell r="H782">
            <v>9893</v>
          </cell>
          <cell r="I782">
            <v>1230</v>
          </cell>
          <cell r="J782">
            <v>10.54083</v>
          </cell>
          <cell r="K782">
            <v>16117</v>
          </cell>
          <cell r="L782">
            <v>758</v>
          </cell>
          <cell r="M782">
            <v>9.1</v>
          </cell>
          <cell r="N782">
            <v>24.6</v>
          </cell>
          <cell r="O782">
            <v>18.201174999999999</v>
          </cell>
          <cell r="P782">
            <v>46.274169999999998</v>
          </cell>
          <cell r="Q782">
            <v>4067</v>
          </cell>
          <cell r="R782">
            <v>15.4</v>
          </cell>
          <cell r="S782">
            <v>47.6</v>
          </cell>
          <cell r="T782">
            <v>33.154147999999999</v>
          </cell>
          <cell r="U782">
            <v>71.450220000000002</v>
          </cell>
          <cell r="V782">
            <v>4825</v>
          </cell>
          <cell r="W782">
            <v>14.9</v>
          </cell>
          <cell r="X782">
            <v>44.8</v>
          </cell>
          <cell r="Y782">
            <v>31.467600999999998</v>
          </cell>
          <cell r="Z782">
            <v>66.966570000000004</v>
          </cell>
        </row>
        <row r="783">
          <cell r="A783">
            <v>19940</v>
          </cell>
          <cell r="B783" t="str">
            <v>Dixon, IL Micropolitan Statistical Area</v>
          </cell>
          <cell r="C783">
            <v>36031</v>
          </cell>
          <cell r="D783">
            <v>34145</v>
          </cell>
          <cell r="E783">
            <v>-0.53619249999999996</v>
          </cell>
          <cell r="F783">
            <v>0.2175368</v>
          </cell>
          <cell r="G783">
            <v>0.13245029999999999</v>
          </cell>
          <cell r="H783">
            <v>11952</v>
          </cell>
          <cell r="I783">
            <v>1208</v>
          </cell>
          <cell r="J783">
            <v>10.492139999999999</v>
          </cell>
          <cell r="K783">
            <v>15049</v>
          </cell>
          <cell r="L783">
            <v>4274</v>
          </cell>
          <cell r="M783">
            <v>13.3</v>
          </cell>
          <cell r="N783">
            <v>38.5</v>
          </cell>
          <cell r="O783">
            <v>26.268879999999999</v>
          </cell>
          <cell r="P783">
            <v>47.786720000000003</v>
          </cell>
          <cell r="Q783">
            <v>6371</v>
          </cell>
          <cell r="R783">
            <v>15.4</v>
          </cell>
          <cell r="S783">
            <v>46.4</v>
          </cell>
          <cell r="T783">
            <v>32.786028999999999</v>
          </cell>
          <cell r="U783">
            <v>66.252719999999997</v>
          </cell>
          <cell r="V783">
            <v>10645</v>
          </cell>
          <cell r="W783">
            <v>15.3</v>
          </cell>
          <cell r="X783">
            <v>44.7</v>
          </cell>
          <cell r="Y783">
            <v>31.438981999999999</v>
          </cell>
          <cell r="Z783">
            <v>59.001869999999997</v>
          </cell>
        </row>
        <row r="784">
          <cell r="A784">
            <v>45380</v>
          </cell>
          <cell r="B784" t="str">
            <v>Taylorville, IL Micropolitan Statistical Area</v>
          </cell>
          <cell r="C784">
            <v>34800</v>
          </cell>
          <cell r="D784">
            <v>34032</v>
          </cell>
          <cell r="E784">
            <v>-0.22291250000000001</v>
          </cell>
          <cell r="F784">
            <v>0.18559709999999999</v>
          </cell>
          <cell r="G784">
            <v>0</v>
          </cell>
          <cell r="H784">
            <v>13039</v>
          </cell>
          <cell r="I784">
            <v>816</v>
          </cell>
          <cell r="J784">
            <v>10.457369999999999</v>
          </cell>
          <cell r="K784">
            <v>15563</v>
          </cell>
          <cell r="L784">
            <v>1034</v>
          </cell>
          <cell r="M784">
            <v>6.6</v>
          </cell>
          <cell r="N784">
            <v>27.5</v>
          </cell>
          <cell r="O784">
            <v>23.894338999999999</v>
          </cell>
          <cell r="P784">
            <v>52.179130000000001</v>
          </cell>
          <cell r="Q784">
            <v>6553</v>
          </cell>
          <cell r="R784">
            <v>12.5</v>
          </cell>
          <cell r="S784">
            <v>52</v>
          </cell>
          <cell r="T784">
            <v>31.522651</v>
          </cell>
          <cell r="U784">
            <v>69.161510000000007</v>
          </cell>
          <cell r="V784">
            <v>7587</v>
          </cell>
          <cell r="W784">
            <v>12.2</v>
          </cell>
          <cell r="X784">
            <v>49.3</v>
          </cell>
          <cell r="Y784">
            <v>30.418538999999999</v>
          </cell>
          <cell r="Z784">
            <v>69.161510000000007</v>
          </cell>
        </row>
        <row r="785">
          <cell r="A785">
            <v>11580</v>
          </cell>
          <cell r="B785" t="str">
            <v>Arcadia, FL Micropolitan Statistical Area</v>
          </cell>
          <cell r="C785">
            <v>34862</v>
          </cell>
          <cell r="D785">
            <v>33976</v>
          </cell>
          <cell r="E785">
            <v>-0.25709910000000002</v>
          </cell>
          <cell r="F785">
            <v>1.1766190000000001</v>
          </cell>
          <cell r="G785">
            <v>0</v>
          </cell>
          <cell r="H785">
            <v>7921</v>
          </cell>
          <cell r="I785">
            <v>993</v>
          </cell>
          <cell r="J785">
            <v>10.459149999999999</v>
          </cell>
          <cell r="K785">
            <v>14590</v>
          </cell>
          <cell r="L785">
            <v>969</v>
          </cell>
          <cell r="M785">
            <v>17.600000000000001</v>
          </cell>
          <cell r="N785">
            <v>62.8</v>
          </cell>
          <cell r="O785">
            <v>35.336959</v>
          </cell>
          <cell r="P785">
            <v>62.563330000000001</v>
          </cell>
          <cell r="Q785">
            <v>1707</v>
          </cell>
          <cell r="R785">
            <v>17.899999999999999</v>
          </cell>
          <cell r="S785">
            <v>66</v>
          </cell>
          <cell r="T785">
            <v>46.973573000000002</v>
          </cell>
          <cell r="U785">
            <v>111.69759999999999</v>
          </cell>
          <cell r="V785">
            <v>2676</v>
          </cell>
          <cell r="W785">
            <v>17.899999999999999</v>
          </cell>
          <cell r="X785">
            <v>66</v>
          </cell>
          <cell r="Y785">
            <v>46.973573000000002</v>
          </cell>
          <cell r="Z785">
            <v>103.4252</v>
          </cell>
        </row>
        <row r="786">
          <cell r="A786">
            <v>42900</v>
          </cell>
          <cell r="B786" t="str">
            <v>Seneca Falls, NY Micropolitan Statistical Area</v>
          </cell>
          <cell r="C786">
            <v>35251</v>
          </cell>
          <cell r="D786">
            <v>33814</v>
          </cell>
          <cell r="E786">
            <v>-0.4153249</v>
          </cell>
          <cell r="F786">
            <v>0.38665850000000002</v>
          </cell>
          <cell r="G786">
            <v>0</v>
          </cell>
          <cell r="H786">
            <v>11483</v>
          </cell>
          <cell r="I786">
            <v>846</v>
          </cell>
          <cell r="J786">
            <v>10.47025</v>
          </cell>
          <cell r="K786">
            <v>16043</v>
          </cell>
          <cell r="L786">
            <v>1706</v>
          </cell>
          <cell r="M786">
            <v>14.2</v>
          </cell>
          <cell r="N786">
            <v>50.5</v>
          </cell>
          <cell r="O786">
            <v>38.429605000000002</v>
          </cell>
          <cell r="P786">
            <v>83.86927</v>
          </cell>
          <cell r="Q786">
            <v>7445</v>
          </cell>
          <cell r="R786">
            <v>15</v>
          </cell>
          <cell r="S786">
            <v>68.3</v>
          </cell>
          <cell r="T786">
            <v>39.693095999999997</v>
          </cell>
          <cell r="U786">
            <v>66.048220000000001</v>
          </cell>
          <cell r="V786">
            <v>9151</v>
          </cell>
          <cell r="W786">
            <v>14.8</v>
          </cell>
          <cell r="X786">
            <v>66</v>
          </cell>
          <cell r="Y786">
            <v>39.111877</v>
          </cell>
          <cell r="Z786">
            <v>69.112849999999995</v>
          </cell>
        </row>
        <row r="787">
          <cell r="A787">
            <v>19860</v>
          </cell>
          <cell r="B787" t="str">
            <v>Dickinson, ND Micropolitan Statistical Area</v>
          </cell>
          <cell r="C787">
            <v>24199</v>
          </cell>
          <cell r="D787">
            <v>33646</v>
          </cell>
          <cell r="E787">
            <v>3.350743</v>
          </cell>
          <cell r="F787">
            <v>1.1637059999999999</v>
          </cell>
          <cell r="G787">
            <v>0.61104579999999997</v>
          </cell>
          <cell r="H787">
            <v>8387</v>
          </cell>
          <cell r="I787">
            <v>1702</v>
          </cell>
          <cell r="J787">
            <v>10.09407</v>
          </cell>
          <cell r="K787">
            <v>10735</v>
          </cell>
          <cell r="L787">
            <v>2809</v>
          </cell>
          <cell r="M787">
            <v>11</v>
          </cell>
          <cell r="N787">
            <v>37.1</v>
          </cell>
          <cell r="O787">
            <v>33.722512000000002</v>
          </cell>
          <cell r="P787">
            <v>57.251899999999999</v>
          </cell>
          <cell r="Q787">
            <v>8285</v>
          </cell>
          <cell r="R787">
            <v>14.3</v>
          </cell>
          <cell r="S787">
            <v>39.700000000000003</v>
          </cell>
          <cell r="T787">
            <v>49.77948</v>
          </cell>
          <cell r="U787">
            <v>73.608379999999997</v>
          </cell>
          <cell r="V787">
            <v>11094</v>
          </cell>
          <cell r="W787">
            <v>13.7</v>
          </cell>
          <cell r="X787">
            <v>39.700000000000003</v>
          </cell>
          <cell r="Y787">
            <v>43.552674000000003</v>
          </cell>
          <cell r="Z787">
            <v>67.952830000000006</v>
          </cell>
        </row>
        <row r="788">
          <cell r="A788">
            <v>15900</v>
          </cell>
          <cell r="B788" t="str">
            <v>Canton, IL Micropolitan Statistical Area</v>
          </cell>
          <cell r="C788">
            <v>37069</v>
          </cell>
          <cell r="D788">
            <v>33609</v>
          </cell>
          <cell r="E788">
            <v>-0.97508649999999997</v>
          </cell>
          <cell r="F788">
            <v>0.33033899999999999</v>
          </cell>
          <cell r="G788">
            <v>0.44585989999999998</v>
          </cell>
          <cell r="H788">
            <v>13804</v>
          </cell>
          <cell r="I788">
            <v>942</v>
          </cell>
          <cell r="J788">
            <v>10.52054</v>
          </cell>
          <cell r="K788">
            <v>16195</v>
          </cell>
          <cell r="L788">
            <v>1720</v>
          </cell>
          <cell r="M788">
            <v>7.2</v>
          </cell>
          <cell r="N788">
            <v>36.299999999999997</v>
          </cell>
          <cell r="O788">
            <v>24.088484999999999</v>
          </cell>
          <cell r="P788">
            <v>41.040129999999998</v>
          </cell>
          <cell r="Q788">
            <v>3041</v>
          </cell>
          <cell r="R788">
            <v>12.2</v>
          </cell>
          <cell r="S788">
            <v>36</v>
          </cell>
          <cell r="T788">
            <v>25.683181999999999</v>
          </cell>
          <cell r="U788">
            <v>100.0373</v>
          </cell>
          <cell r="V788">
            <v>4761</v>
          </cell>
          <cell r="W788">
            <v>11.2</v>
          </cell>
          <cell r="X788">
            <v>36</v>
          </cell>
          <cell r="Y788">
            <v>25.215810000000001</v>
          </cell>
          <cell r="Z788">
            <v>62.386839999999999</v>
          </cell>
        </row>
        <row r="789">
          <cell r="A789">
            <v>47780</v>
          </cell>
          <cell r="B789" t="str">
            <v>Washington, IN Micropolitan Statistical Area</v>
          </cell>
          <cell r="C789">
            <v>31648</v>
          </cell>
          <cell r="D789">
            <v>33381</v>
          </cell>
          <cell r="E789">
            <v>0.53454290000000004</v>
          </cell>
          <cell r="F789">
            <v>0.115077</v>
          </cell>
          <cell r="G789">
            <v>0</v>
          </cell>
          <cell r="H789">
            <v>10254</v>
          </cell>
          <cell r="I789">
            <v>588</v>
          </cell>
          <cell r="J789">
            <v>10.36243</v>
          </cell>
          <cell r="K789">
            <v>12471</v>
          </cell>
          <cell r="L789">
            <v>2390</v>
          </cell>
          <cell r="M789">
            <v>10.8</v>
          </cell>
          <cell r="N789">
            <v>50.4</v>
          </cell>
          <cell r="O789">
            <v>19.947942999999999</v>
          </cell>
          <cell r="P789">
            <v>40.854770000000002</v>
          </cell>
          <cell r="Q789">
            <v>2399</v>
          </cell>
          <cell r="R789">
            <v>11.7</v>
          </cell>
          <cell r="S789">
            <v>47.5</v>
          </cell>
          <cell r="T789">
            <v>33.702461999999997</v>
          </cell>
          <cell r="U789">
            <v>87.534610000000001</v>
          </cell>
          <cell r="V789">
            <v>4789</v>
          </cell>
          <cell r="W789">
            <v>11.2</v>
          </cell>
          <cell r="X789">
            <v>50.4</v>
          </cell>
          <cell r="Y789">
            <v>31.491143000000001</v>
          </cell>
          <cell r="Z789">
            <v>71.659520000000001</v>
          </cell>
        </row>
        <row r="790">
          <cell r="A790">
            <v>23140</v>
          </cell>
          <cell r="B790" t="str">
            <v>Frankfort, IN Micropolitan Statistical Area</v>
          </cell>
          <cell r="C790">
            <v>33224</v>
          </cell>
          <cell r="D790">
            <v>33190</v>
          </cell>
          <cell r="E790">
            <v>-1.0238300000000001E-2</v>
          </cell>
          <cell r="F790">
            <v>0.30816359999999998</v>
          </cell>
          <cell r="G790">
            <v>1.540084</v>
          </cell>
          <cell r="H790">
            <v>11098</v>
          </cell>
          <cell r="I790">
            <v>948</v>
          </cell>
          <cell r="J790">
            <v>10.41103</v>
          </cell>
          <cell r="K790">
            <v>13321</v>
          </cell>
          <cell r="L790">
            <v>1822</v>
          </cell>
          <cell r="M790">
            <v>10.7</v>
          </cell>
          <cell r="N790">
            <v>50</v>
          </cell>
          <cell r="O790">
            <v>28.55217</v>
          </cell>
          <cell r="P790">
            <v>42.783230000000003</v>
          </cell>
          <cell r="Q790">
            <v>6529</v>
          </cell>
          <cell r="R790">
            <v>14.2</v>
          </cell>
          <cell r="S790">
            <v>56.6</v>
          </cell>
          <cell r="T790">
            <v>31.215847</v>
          </cell>
          <cell r="U790">
            <v>55.633809999999997</v>
          </cell>
          <cell r="V790">
            <v>8351</v>
          </cell>
          <cell r="W790">
            <v>12.7</v>
          </cell>
          <cell r="X790">
            <v>52.3</v>
          </cell>
          <cell r="Y790">
            <v>31.160447999999999</v>
          </cell>
          <cell r="Z790">
            <v>53.535670000000003</v>
          </cell>
        </row>
        <row r="791">
          <cell r="A791">
            <v>31500</v>
          </cell>
          <cell r="B791" t="str">
            <v>Madison, IN Micropolitan Statistical Area</v>
          </cell>
          <cell r="C791">
            <v>32428</v>
          </cell>
          <cell r="D791">
            <v>33147</v>
          </cell>
          <cell r="E791">
            <v>0.21954029999999999</v>
          </cell>
          <cell r="F791">
            <v>0.37296459999999998</v>
          </cell>
          <cell r="G791">
            <v>0</v>
          </cell>
          <cell r="H791">
            <v>10993</v>
          </cell>
          <cell r="I791">
            <v>852</v>
          </cell>
          <cell r="J791">
            <v>10.38678</v>
          </cell>
          <cell r="K791">
            <v>14311</v>
          </cell>
          <cell r="L791">
            <v>723</v>
          </cell>
          <cell r="M791">
            <v>11.8</v>
          </cell>
          <cell r="N791">
            <v>51.3</v>
          </cell>
          <cell r="O791">
            <v>18.483129000000002</v>
          </cell>
          <cell r="P791">
            <v>35.552840000000003</v>
          </cell>
          <cell r="Q791">
            <v>6020</v>
          </cell>
          <cell r="R791">
            <v>16.2</v>
          </cell>
          <cell r="S791">
            <v>41.3</v>
          </cell>
          <cell r="T791">
            <v>24.643360999999999</v>
          </cell>
          <cell r="U791">
            <v>49.336620000000003</v>
          </cell>
          <cell r="V791">
            <v>6743</v>
          </cell>
          <cell r="W791">
            <v>16.2</v>
          </cell>
          <cell r="X791">
            <v>41.3</v>
          </cell>
          <cell r="Y791">
            <v>24.196672</v>
          </cell>
          <cell r="Z791">
            <v>47.735059999999997</v>
          </cell>
        </row>
        <row r="792">
          <cell r="A792">
            <v>31680</v>
          </cell>
          <cell r="B792" t="str">
            <v>Malvern, AR Micropolitan Statistical Area</v>
          </cell>
          <cell r="C792">
            <v>32923</v>
          </cell>
          <cell r="D792">
            <v>33040</v>
          </cell>
          <cell r="E792">
            <v>3.54808E-2</v>
          </cell>
          <cell r="F792">
            <v>4.4830500000000002E-2</v>
          </cell>
          <cell r="G792">
            <v>0</v>
          </cell>
          <cell r="H792">
            <v>10707</v>
          </cell>
          <cell r="I792">
            <v>256</v>
          </cell>
          <cell r="J792">
            <v>10.40193</v>
          </cell>
          <cell r="K792">
            <v>14332</v>
          </cell>
          <cell r="L792">
            <v>1235</v>
          </cell>
          <cell r="M792">
            <v>15.3</v>
          </cell>
          <cell r="N792">
            <v>52.4</v>
          </cell>
          <cell r="O792">
            <v>24.474751000000001</v>
          </cell>
          <cell r="P792">
            <v>40.559669999999997</v>
          </cell>
          <cell r="Q792">
            <v>2185</v>
          </cell>
          <cell r="R792">
            <v>18.2</v>
          </cell>
          <cell r="S792">
            <v>53.3</v>
          </cell>
          <cell r="T792">
            <v>58.159011</v>
          </cell>
          <cell r="U792">
            <v>243.03890000000001</v>
          </cell>
          <cell r="V792">
            <v>3420</v>
          </cell>
          <cell r="W792">
            <v>15.3</v>
          </cell>
          <cell r="X792">
            <v>53.3</v>
          </cell>
          <cell r="Y792">
            <v>48.065973</v>
          </cell>
          <cell r="Z792">
            <v>101.202</v>
          </cell>
        </row>
        <row r="793">
          <cell r="A793">
            <v>45980</v>
          </cell>
          <cell r="B793" t="str">
            <v>Troy, AL Micropolitan Statistical Area</v>
          </cell>
          <cell r="C793">
            <v>32899</v>
          </cell>
          <cell r="D793">
            <v>33009</v>
          </cell>
          <cell r="E793">
            <v>3.3385499999999999E-2</v>
          </cell>
          <cell r="F793">
            <v>0.6044081</v>
          </cell>
          <cell r="G793">
            <v>0</v>
          </cell>
          <cell r="H793">
            <v>8802</v>
          </cell>
          <cell r="I793">
            <v>1551</v>
          </cell>
          <cell r="J793">
            <v>10.401199999999999</v>
          </cell>
          <cell r="K793">
            <v>15267</v>
          </cell>
          <cell r="L793">
            <v>1680</v>
          </cell>
          <cell r="M793">
            <v>12.7</v>
          </cell>
          <cell r="N793">
            <v>62.1</v>
          </cell>
          <cell r="O793">
            <v>49.375917000000001</v>
          </cell>
          <cell r="P793">
            <v>132.3912</v>
          </cell>
          <cell r="Q793">
            <v>2018</v>
          </cell>
          <cell r="R793">
            <v>15.3</v>
          </cell>
          <cell r="S793">
            <v>60.5</v>
          </cell>
          <cell r="T793">
            <v>39.557991999999999</v>
          </cell>
          <cell r="U793">
            <v>78.792330000000007</v>
          </cell>
          <cell r="V793">
            <v>3698</v>
          </cell>
          <cell r="W793">
            <v>14</v>
          </cell>
          <cell r="X793">
            <v>62.1</v>
          </cell>
          <cell r="Y793">
            <v>48.087069</v>
          </cell>
          <cell r="Z793">
            <v>113.1653</v>
          </cell>
        </row>
        <row r="794">
          <cell r="A794">
            <v>14820</v>
          </cell>
          <cell r="B794" t="str">
            <v>Brevard, NC Micropolitan Statistical Area</v>
          </cell>
          <cell r="C794">
            <v>33090</v>
          </cell>
          <cell r="D794">
            <v>32986</v>
          </cell>
          <cell r="E794">
            <v>-3.1474000000000002E-2</v>
          </cell>
          <cell r="F794">
            <v>0.70180030000000004</v>
          </cell>
          <cell r="G794">
            <v>0.24390239999999999</v>
          </cell>
          <cell r="H794">
            <v>15275</v>
          </cell>
          <cell r="I794">
            <v>656</v>
          </cell>
          <cell r="J794">
            <v>10.40699</v>
          </cell>
          <cell r="K794">
            <v>19163</v>
          </cell>
          <cell r="L794">
            <v>2091</v>
          </cell>
          <cell r="M794">
            <v>13.7</v>
          </cell>
          <cell r="N794">
            <v>34.799999999999997</v>
          </cell>
          <cell r="O794">
            <v>24.178366</v>
          </cell>
          <cell r="P794">
            <v>41.02178</v>
          </cell>
          <cell r="Q794">
            <v>2058</v>
          </cell>
          <cell r="R794">
            <v>18</v>
          </cell>
          <cell r="S794">
            <v>46.8</v>
          </cell>
          <cell r="T794">
            <v>24.981584999999999</v>
          </cell>
          <cell r="U794">
            <v>47.815179999999998</v>
          </cell>
          <cell r="V794">
            <v>4149</v>
          </cell>
          <cell r="W794">
            <v>16.8</v>
          </cell>
          <cell r="X794">
            <v>38.799999999999997</v>
          </cell>
          <cell r="Y794">
            <v>24.981584999999999</v>
          </cell>
          <cell r="Z794">
            <v>46.62359</v>
          </cell>
        </row>
        <row r="795">
          <cell r="A795">
            <v>32280</v>
          </cell>
          <cell r="B795" t="str">
            <v>Martin, TN Micropolitan Statistical Area</v>
          </cell>
          <cell r="C795">
            <v>35021</v>
          </cell>
          <cell r="D795">
            <v>32902</v>
          </cell>
          <cell r="E795">
            <v>-0.62220070000000005</v>
          </cell>
          <cell r="F795">
            <v>0.36826429999999999</v>
          </cell>
          <cell r="G795">
            <v>0</v>
          </cell>
          <cell r="H795">
            <v>11079</v>
          </cell>
          <cell r="I795">
            <v>920</v>
          </cell>
          <cell r="J795">
            <v>10.463699999999999</v>
          </cell>
          <cell r="K795">
            <v>15495</v>
          </cell>
          <cell r="L795">
            <v>2475</v>
          </cell>
          <cell r="M795">
            <v>13.6</v>
          </cell>
          <cell r="N795">
            <v>42</v>
          </cell>
          <cell r="O795">
            <v>24.781399</v>
          </cell>
          <cell r="P795">
            <v>44.683160000000001</v>
          </cell>
          <cell r="Q795">
            <v>1586</v>
          </cell>
          <cell r="R795">
            <v>15</v>
          </cell>
          <cell r="S795">
            <v>49.5</v>
          </cell>
          <cell r="T795">
            <v>30.92361</v>
          </cell>
          <cell r="U795">
            <v>61.286740000000002</v>
          </cell>
          <cell r="V795">
            <v>4061</v>
          </cell>
          <cell r="W795">
            <v>14.5</v>
          </cell>
          <cell r="X795">
            <v>45.8</v>
          </cell>
          <cell r="Y795">
            <v>27.848592</v>
          </cell>
          <cell r="Z795">
            <v>48.46828</v>
          </cell>
        </row>
        <row r="796">
          <cell r="A796">
            <v>19420</v>
          </cell>
          <cell r="B796" t="str">
            <v>Dayton, TN Micropolitan Statistical Area</v>
          </cell>
          <cell r="C796">
            <v>31809</v>
          </cell>
          <cell r="D796">
            <v>32870</v>
          </cell>
          <cell r="E796">
            <v>0.3286501</v>
          </cell>
          <cell r="F796">
            <v>1.022132</v>
          </cell>
          <cell r="G796">
            <v>0</v>
          </cell>
          <cell r="H796">
            <v>9353</v>
          </cell>
          <cell r="I796">
            <v>376</v>
          </cell>
          <cell r="J796">
            <v>10.3675</v>
          </cell>
          <cell r="K796">
            <v>14365</v>
          </cell>
          <cell r="L796">
            <v>2811</v>
          </cell>
          <cell r="M796">
            <v>14</v>
          </cell>
          <cell r="N796">
            <v>46.5</v>
          </cell>
          <cell r="O796">
            <v>42.778596</v>
          </cell>
          <cell r="P796">
            <v>53.553879999999999</v>
          </cell>
          <cell r="Q796">
            <v>1092</v>
          </cell>
          <cell r="R796">
            <v>15.2</v>
          </cell>
          <cell r="S796">
            <v>46.6</v>
          </cell>
          <cell r="T796">
            <v>25.635152000000001</v>
          </cell>
          <cell r="U796">
            <v>54.620649999999998</v>
          </cell>
          <cell r="V796">
            <v>3903</v>
          </cell>
          <cell r="W796">
            <v>15</v>
          </cell>
          <cell r="X796">
            <v>46.5</v>
          </cell>
          <cell r="Y796">
            <v>30.614204000000001</v>
          </cell>
          <cell r="Z796">
            <v>54.620649999999998</v>
          </cell>
        </row>
        <row r="797">
          <cell r="A797">
            <v>45000</v>
          </cell>
          <cell r="B797" t="str">
            <v>Susanville, CA Micropolitan Statistical Area</v>
          </cell>
          <cell r="C797">
            <v>34895</v>
          </cell>
          <cell r="D797">
            <v>32730</v>
          </cell>
          <cell r="E797">
            <v>-0.63846769999999997</v>
          </cell>
          <cell r="F797">
            <v>0.1004381</v>
          </cell>
          <cell r="G797">
            <v>0</v>
          </cell>
          <cell r="H797">
            <v>9359</v>
          </cell>
          <cell r="I797">
            <v>1091</v>
          </cell>
          <cell r="J797">
            <v>10.460100000000001</v>
          </cell>
          <cell r="K797">
            <v>12710</v>
          </cell>
          <cell r="L797">
            <v>601</v>
          </cell>
          <cell r="M797">
            <v>12.8</v>
          </cell>
          <cell r="N797">
            <v>22.4</v>
          </cell>
          <cell r="O797">
            <v>31.731417</v>
          </cell>
          <cell r="P797">
            <v>52.428150000000002</v>
          </cell>
          <cell r="Q797">
            <v>2328</v>
          </cell>
          <cell r="R797">
            <v>15.7</v>
          </cell>
          <cell r="S797">
            <v>46.4</v>
          </cell>
          <cell r="T797">
            <v>34.884790000000002</v>
          </cell>
          <cell r="U797">
            <v>65.294430000000006</v>
          </cell>
          <cell r="V797">
            <v>2929</v>
          </cell>
          <cell r="W797">
            <v>13.7</v>
          </cell>
          <cell r="X797">
            <v>46.4</v>
          </cell>
          <cell r="Y797">
            <v>34.884790000000002</v>
          </cell>
          <cell r="Z797">
            <v>65.294430000000006</v>
          </cell>
        </row>
        <row r="798">
          <cell r="A798">
            <v>27160</v>
          </cell>
          <cell r="B798" t="str">
            <v>Jackson, OH Micropolitan Statistical Area</v>
          </cell>
          <cell r="C798">
            <v>33225</v>
          </cell>
          <cell r="D798">
            <v>32653</v>
          </cell>
          <cell r="E798">
            <v>-0.173508</v>
          </cell>
          <cell r="F798">
            <v>0.64958570000000004</v>
          </cell>
          <cell r="G798">
            <v>0</v>
          </cell>
          <cell r="H798">
            <v>10499</v>
          </cell>
          <cell r="I798">
            <v>732</v>
          </cell>
          <cell r="J798">
            <v>10.411060000000001</v>
          </cell>
          <cell r="K798">
            <v>14587</v>
          </cell>
          <cell r="L798">
            <v>2016</v>
          </cell>
          <cell r="M798">
            <v>15.7</v>
          </cell>
          <cell r="N798">
            <v>47.3</v>
          </cell>
          <cell r="O798">
            <v>23.991869000000001</v>
          </cell>
          <cell r="P798">
            <v>38.632390000000001</v>
          </cell>
          <cell r="Q798">
            <v>3165</v>
          </cell>
          <cell r="R798">
            <v>17.3</v>
          </cell>
          <cell r="S798">
            <v>46</v>
          </cell>
          <cell r="T798">
            <v>23.338047</v>
          </cell>
          <cell r="U798">
            <v>51.994610000000002</v>
          </cell>
          <cell r="V798">
            <v>5181</v>
          </cell>
          <cell r="W798">
            <v>17</v>
          </cell>
          <cell r="X798">
            <v>46</v>
          </cell>
          <cell r="Y798">
            <v>23.991869000000001</v>
          </cell>
          <cell r="Z798">
            <v>48.897779999999997</v>
          </cell>
        </row>
        <row r="799">
          <cell r="A799">
            <v>30880</v>
          </cell>
          <cell r="B799" t="str">
            <v>Logan, WV Micropolitan Statistical Area</v>
          </cell>
          <cell r="C799">
            <v>36743</v>
          </cell>
          <cell r="D799">
            <v>32567</v>
          </cell>
          <cell r="E799">
            <v>-1.199233</v>
          </cell>
          <cell r="F799">
            <v>6.8948000000000004E-3</v>
          </cell>
          <cell r="G799">
            <v>0</v>
          </cell>
          <cell r="H799">
            <v>11603</v>
          </cell>
          <cell r="I799">
            <v>889</v>
          </cell>
          <cell r="J799">
            <v>10.511699999999999</v>
          </cell>
          <cell r="K799">
            <v>16743</v>
          </cell>
          <cell r="L799">
            <v>488</v>
          </cell>
          <cell r="M799">
            <v>14.8</v>
          </cell>
          <cell r="N799">
            <v>74</v>
          </cell>
          <cell r="O799">
            <v>26.168914999999998</v>
          </cell>
          <cell r="P799">
            <v>71.403919999999999</v>
          </cell>
          <cell r="Q799">
            <v>1180</v>
          </cell>
          <cell r="R799">
            <v>18</v>
          </cell>
          <cell r="S799">
            <v>43.8</v>
          </cell>
          <cell r="T799">
            <v>29.358746</v>
          </cell>
          <cell r="U799">
            <v>91.251720000000006</v>
          </cell>
          <cell r="V799">
            <v>1668</v>
          </cell>
          <cell r="W799">
            <v>16.399999999999999</v>
          </cell>
          <cell r="X799">
            <v>51.3</v>
          </cell>
          <cell r="Y799">
            <v>27.375516999999999</v>
          </cell>
          <cell r="Z799">
            <v>91.251720000000006</v>
          </cell>
        </row>
        <row r="800">
          <cell r="A800">
            <v>15700</v>
          </cell>
          <cell r="B800" t="str">
            <v>Cambridge, MD Micropolitan Statistical Area</v>
          </cell>
          <cell r="C800">
            <v>32618</v>
          </cell>
          <cell r="D800">
            <v>32531</v>
          </cell>
          <cell r="E800">
            <v>-2.6704499999999999E-2</v>
          </cell>
          <cell r="F800">
            <v>0.35492600000000002</v>
          </cell>
          <cell r="G800">
            <v>0.50554869999999996</v>
          </cell>
          <cell r="H800">
            <v>12566</v>
          </cell>
          <cell r="I800">
            <v>1622</v>
          </cell>
          <cell r="J800">
            <v>10.392620000000001</v>
          </cell>
          <cell r="K800">
            <v>16554</v>
          </cell>
          <cell r="L800">
            <v>2139</v>
          </cell>
          <cell r="M800">
            <v>15.9</v>
          </cell>
          <cell r="N800">
            <v>60.5</v>
          </cell>
          <cell r="O800">
            <v>54.829343000000001</v>
          </cell>
          <cell r="P800">
            <v>62.444490000000002</v>
          </cell>
          <cell r="Q800">
            <v>2972</v>
          </cell>
          <cell r="R800">
            <v>16.7</v>
          </cell>
          <cell r="S800">
            <v>43.6</v>
          </cell>
          <cell r="T800">
            <v>31.835440999999999</v>
          </cell>
          <cell r="U800">
            <v>59.779739999999997</v>
          </cell>
          <cell r="V800">
            <v>5111</v>
          </cell>
          <cell r="W800">
            <v>15.9</v>
          </cell>
          <cell r="X800">
            <v>46</v>
          </cell>
          <cell r="Y800">
            <v>34.044167999999999</v>
          </cell>
          <cell r="Z800">
            <v>60.349969999999999</v>
          </cell>
        </row>
        <row r="801">
          <cell r="A801">
            <v>38380</v>
          </cell>
          <cell r="B801" t="str">
            <v>Plainview, TX Micropolitan Statistical Area</v>
          </cell>
          <cell r="C801">
            <v>36273</v>
          </cell>
          <cell r="D801">
            <v>32522</v>
          </cell>
          <cell r="E801">
            <v>-1.0856330000000001</v>
          </cell>
          <cell r="F801">
            <v>0.1373249</v>
          </cell>
          <cell r="G801">
            <v>0</v>
          </cell>
          <cell r="H801">
            <v>10923</v>
          </cell>
          <cell r="I801">
            <v>702</v>
          </cell>
          <cell r="J801">
            <v>10.49883</v>
          </cell>
          <cell r="K801">
            <v>13541</v>
          </cell>
          <cell r="L801">
            <v>3296</v>
          </cell>
          <cell r="M801">
            <v>8.9</v>
          </cell>
          <cell r="N801">
            <v>42.5</v>
          </cell>
          <cell r="O801">
            <v>39.992364999999999</v>
          </cell>
          <cell r="P801">
            <v>62.15408</v>
          </cell>
          <cell r="Q801">
            <v>5103</v>
          </cell>
          <cell r="R801">
            <v>10.199999999999999</v>
          </cell>
          <cell r="S801">
            <v>42.5</v>
          </cell>
          <cell r="T801">
            <v>43.221122000000001</v>
          </cell>
          <cell r="U801">
            <v>123.7929</v>
          </cell>
          <cell r="V801">
            <v>8399</v>
          </cell>
          <cell r="W801">
            <v>10.1</v>
          </cell>
          <cell r="X801">
            <v>42.5</v>
          </cell>
          <cell r="Y801">
            <v>43.221122000000001</v>
          </cell>
          <cell r="Z801">
            <v>73.264219999999995</v>
          </cell>
        </row>
        <row r="802">
          <cell r="A802">
            <v>27940</v>
          </cell>
          <cell r="B802" t="str">
            <v>Juneau, AK Micropolitan Statistical Area</v>
          </cell>
          <cell r="C802">
            <v>31275</v>
          </cell>
          <cell r="D802">
            <v>32255</v>
          </cell>
          <cell r="E802">
            <v>0.30901659999999997</v>
          </cell>
          <cell r="F802">
            <v>0.71591769999999999</v>
          </cell>
          <cell r="G802">
            <v>2.0592259999999998</v>
          </cell>
          <cell r="H802">
            <v>7878</v>
          </cell>
          <cell r="I802">
            <v>2195</v>
          </cell>
          <cell r="J802">
            <v>10.350569999999999</v>
          </cell>
          <cell r="K802">
            <v>13055</v>
          </cell>
          <cell r="L802">
            <v>2964</v>
          </cell>
          <cell r="M802">
            <v>10.3</v>
          </cell>
          <cell r="N802">
            <v>18.7</v>
          </cell>
          <cell r="O802">
            <v>23.999932000000001</v>
          </cell>
          <cell r="P802">
            <v>105.88209999999999</v>
          </cell>
          <cell r="Q802">
            <v>7695</v>
          </cell>
          <cell r="R802">
            <v>14.6</v>
          </cell>
          <cell r="S802">
            <v>23.6</v>
          </cell>
          <cell r="T802">
            <v>38.582349999999998</v>
          </cell>
          <cell r="U802">
            <v>124.5855</v>
          </cell>
          <cell r="V802">
            <v>10659</v>
          </cell>
          <cell r="W802">
            <v>13.6</v>
          </cell>
          <cell r="X802">
            <v>23.6</v>
          </cell>
          <cell r="Y802">
            <v>38.582349999999998</v>
          </cell>
          <cell r="Z802">
            <v>124.5855</v>
          </cell>
        </row>
        <row r="803">
          <cell r="A803">
            <v>37540</v>
          </cell>
          <cell r="B803" t="str">
            <v>Paris, TN Micropolitan Statistical Area</v>
          </cell>
          <cell r="C803">
            <v>32330</v>
          </cell>
          <cell r="D803">
            <v>32199</v>
          </cell>
          <cell r="E803">
            <v>-4.0593700000000003E-2</v>
          </cell>
          <cell r="F803">
            <v>0.1187812</v>
          </cell>
          <cell r="G803">
            <v>0</v>
          </cell>
          <cell r="H803">
            <v>11618</v>
          </cell>
          <cell r="I803">
            <v>668</v>
          </cell>
          <cell r="J803">
            <v>10.383749999999999</v>
          </cell>
          <cell r="K803">
            <v>17054</v>
          </cell>
          <cell r="L803">
            <v>4393</v>
          </cell>
          <cell r="M803">
            <v>13</v>
          </cell>
          <cell r="N803">
            <v>39.1</v>
          </cell>
          <cell r="O803">
            <v>27.070360000000001</v>
          </cell>
          <cell r="P803">
            <v>48.042520000000003</v>
          </cell>
          <cell r="Q803">
            <v>4746</v>
          </cell>
          <cell r="R803">
            <v>14.5</v>
          </cell>
          <cell r="S803">
            <v>52.5</v>
          </cell>
          <cell r="T803">
            <v>27.885555</v>
          </cell>
          <cell r="U803">
            <v>55.489220000000003</v>
          </cell>
          <cell r="V803">
            <v>9139</v>
          </cell>
          <cell r="W803">
            <v>14.3</v>
          </cell>
          <cell r="X803">
            <v>45.3</v>
          </cell>
          <cell r="Y803">
            <v>27.070360000000001</v>
          </cell>
          <cell r="Z803">
            <v>54.17398</v>
          </cell>
        </row>
        <row r="804">
          <cell r="A804">
            <v>21380</v>
          </cell>
          <cell r="B804" t="str">
            <v>Emporia, KS Micropolitan Statistical Area</v>
          </cell>
          <cell r="C804">
            <v>33690</v>
          </cell>
          <cell r="D804">
            <v>32179</v>
          </cell>
          <cell r="E804">
            <v>-0.45781870000000002</v>
          </cell>
          <cell r="F804">
            <v>0.27797080000000002</v>
          </cell>
          <cell r="G804">
            <v>1.0374639999999999</v>
          </cell>
          <cell r="H804">
            <v>10073</v>
          </cell>
          <cell r="I804">
            <v>2429</v>
          </cell>
          <cell r="J804">
            <v>10.42496</v>
          </cell>
          <cell r="K804">
            <v>15237</v>
          </cell>
          <cell r="L804">
            <v>2588</v>
          </cell>
          <cell r="M804">
            <v>9.8000000000000007</v>
          </cell>
          <cell r="N804">
            <v>36</v>
          </cell>
          <cell r="O804">
            <v>29.334721999999999</v>
          </cell>
          <cell r="P804">
            <v>58.39781</v>
          </cell>
          <cell r="Q804">
            <v>8906</v>
          </cell>
          <cell r="R804">
            <v>9.6</v>
          </cell>
          <cell r="S804">
            <v>30.8</v>
          </cell>
          <cell r="T804">
            <v>26.331848000000001</v>
          </cell>
          <cell r="U804">
            <v>56.831330000000001</v>
          </cell>
          <cell r="V804">
            <v>11494</v>
          </cell>
          <cell r="W804">
            <v>9.8000000000000007</v>
          </cell>
          <cell r="X804">
            <v>30.8</v>
          </cell>
          <cell r="Y804">
            <v>28.078571</v>
          </cell>
          <cell r="Z804">
            <v>57.055230000000002</v>
          </cell>
        </row>
        <row r="805">
          <cell r="A805">
            <v>17700</v>
          </cell>
          <cell r="B805" t="str">
            <v>Coffeyville, KS Micropolitan Statistical Area</v>
          </cell>
          <cell r="C805">
            <v>35471</v>
          </cell>
          <cell r="D805">
            <v>31486</v>
          </cell>
          <cell r="E805">
            <v>-1.184652</v>
          </cell>
          <cell r="F805">
            <v>8.0504300000000001E-2</v>
          </cell>
          <cell r="G805">
            <v>0</v>
          </cell>
          <cell r="H805">
            <v>13167</v>
          </cell>
          <cell r="I805">
            <v>1245</v>
          </cell>
          <cell r="J805">
            <v>10.476470000000001</v>
          </cell>
          <cell r="K805">
            <v>16578</v>
          </cell>
          <cell r="L805">
            <v>851</v>
          </cell>
          <cell r="M805">
            <v>8.1999999999999993</v>
          </cell>
          <cell r="N805">
            <v>30</v>
          </cell>
          <cell r="O805">
            <v>27.636925000000002</v>
          </cell>
          <cell r="P805">
            <v>103.7028</v>
          </cell>
          <cell r="Q805">
            <v>5456</v>
          </cell>
          <cell r="R805">
            <v>12</v>
          </cell>
          <cell r="S805">
            <v>42</v>
          </cell>
          <cell r="T805">
            <v>29.915749000000002</v>
          </cell>
          <cell r="U805">
            <v>77.719719999999995</v>
          </cell>
          <cell r="V805">
            <v>6307</v>
          </cell>
          <cell r="W805">
            <v>11.3</v>
          </cell>
          <cell r="X805">
            <v>38.4</v>
          </cell>
          <cell r="Y805">
            <v>29.915749000000002</v>
          </cell>
          <cell r="Z805">
            <v>81.161349999999999</v>
          </cell>
        </row>
        <row r="806">
          <cell r="A806">
            <v>28780</v>
          </cell>
          <cell r="B806" t="str">
            <v>Kingsville, TX Micropolitan Statistical Area</v>
          </cell>
          <cell r="C806">
            <v>32477</v>
          </cell>
          <cell r="D806">
            <v>31390</v>
          </cell>
          <cell r="E806">
            <v>-0.33984900000000001</v>
          </cell>
          <cell r="F806">
            <v>0.21662200000000001</v>
          </cell>
          <cell r="G806">
            <v>0</v>
          </cell>
          <cell r="H806">
            <v>9325</v>
          </cell>
          <cell r="I806">
            <v>1482</v>
          </cell>
          <cell r="J806">
            <v>10.38829</v>
          </cell>
          <cell r="K806">
            <v>13020</v>
          </cell>
          <cell r="L806">
            <v>375</v>
          </cell>
          <cell r="M806">
            <v>9.8000000000000007</v>
          </cell>
          <cell r="N806">
            <v>39.200000000000003</v>
          </cell>
          <cell r="O806">
            <v>45.980386000000003</v>
          </cell>
          <cell r="P806">
            <v>363.00310000000002</v>
          </cell>
          <cell r="Q806">
            <v>3612</v>
          </cell>
          <cell r="R806">
            <v>11</v>
          </cell>
          <cell r="S806">
            <v>43.5</v>
          </cell>
          <cell r="T806">
            <v>31.458697000000001</v>
          </cell>
          <cell r="U806">
            <v>50.26793</v>
          </cell>
          <cell r="V806">
            <v>3987</v>
          </cell>
          <cell r="W806">
            <v>11</v>
          </cell>
          <cell r="X806">
            <v>43.4</v>
          </cell>
          <cell r="Y806">
            <v>33.022174</v>
          </cell>
          <cell r="Z806">
            <v>51.284550000000003</v>
          </cell>
        </row>
        <row r="807">
          <cell r="A807">
            <v>34420</v>
          </cell>
          <cell r="B807" t="str">
            <v>Mount Pleasant, TX Micropolitan Statistical Area</v>
          </cell>
          <cell r="C807">
            <v>32334</v>
          </cell>
          <cell r="D807">
            <v>31247</v>
          </cell>
          <cell r="E807">
            <v>-0.3413754</v>
          </cell>
          <cell r="F807">
            <v>0.28397090000000003</v>
          </cell>
          <cell r="G807">
            <v>2.9339849999999998</v>
          </cell>
          <cell r="H807">
            <v>8522</v>
          </cell>
          <cell r="I807">
            <v>818</v>
          </cell>
          <cell r="J807">
            <v>10.38387</v>
          </cell>
          <cell r="K807">
            <v>12054</v>
          </cell>
          <cell r="L807">
            <v>1355</v>
          </cell>
          <cell r="M807">
            <v>14.6</v>
          </cell>
          <cell r="N807">
            <v>40.700000000000003</v>
          </cell>
          <cell r="O807">
            <v>39.269930000000002</v>
          </cell>
          <cell r="P807">
            <v>60.853830000000002</v>
          </cell>
          <cell r="Q807">
            <v>1086</v>
          </cell>
          <cell r="R807">
            <v>11.6</v>
          </cell>
          <cell r="S807">
            <v>35</v>
          </cell>
          <cell r="T807">
            <v>28.627230000000001</v>
          </cell>
          <cell r="U807">
            <v>82.080479999999994</v>
          </cell>
          <cell r="V807">
            <v>2441</v>
          </cell>
          <cell r="W807">
            <v>14.6</v>
          </cell>
          <cell r="X807">
            <v>39.299999999999997</v>
          </cell>
          <cell r="Y807">
            <v>34.543765</v>
          </cell>
          <cell r="Z807">
            <v>60.853830000000002</v>
          </cell>
        </row>
        <row r="808">
          <cell r="A808">
            <v>25580</v>
          </cell>
          <cell r="B808" t="str">
            <v>Hastings, NE Micropolitan Statistical Area</v>
          </cell>
          <cell r="C808">
            <v>31364</v>
          </cell>
          <cell r="D808">
            <v>31205</v>
          </cell>
          <cell r="E808">
            <v>-5.0811099999999998E-2</v>
          </cell>
          <cell r="F808">
            <v>0.49724770000000001</v>
          </cell>
          <cell r="G808">
            <v>1.775898</v>
          </cell>
          <cell r="H808">
            <v>10900</v>
          </cell>
          <cell r="I808">
            <v>946</v>
          </cell>
          <cell r="J808">
            <v>10.35342</v>
          </cell>
          <cell r="K808">
            <v>13350</v>
          </cell>
          <cell r="L808">
            <v>3087</v>
          </cell>
          <cell r="M808">
            <v>10.1</v>
          </cell>
          <cell r="N808">
            <v>35.200000000000003</v>
          </cell>
          <cell r="O808">
            <v>23.628630000000001</v>
          </cell>
          <cell r="P808">
            <v>46.272840000000002</v>
          </cell>
          <cell r="Q808">
            <v>7413</v>
          </cell>
          <cell r="R808">
            <v>11.2</v>
          </cell>
          <cell r="S808">
            <v>35</v>
          </cell>
          <cell r="T808">
            <v>26.667939000000001</v>
          </cell>
          <cell r="U808">
            <v>57.357089999999999</v>
          </cell>
          <cell r="V808">
            <v>10500</v>
          </cell>
          <cell r="W808">
            <v>11.2</v>
          </cell>
          <cell r="X808">
            <v>35.200000000000003</v>
          </cell>
          <cell r="Y808">
            <v>25.924164999999999</v>
          </cell>
          <cell r="Z808">
            <v>55.76737</v>
          </cell>
        </row>
        <row r="809">
          <cell r="A809">
            <v>14720</v>
          </cell>
          <cell r="B809" t="str">
            <v>Breckenridge, CO Micropolitan Statistical Area</v>
          </cell>
          <cell r="C809">
            <v>27994</v>
          </cell>
          <cell r="D809">
            <v>31055</v>
          </cell>
          <cell r="E809">
            <v>1.043099</v>
          </cell>
          <cell r="F809">
            <v>2.1841439999999999</v>
          </cell>
          <cell r="G809">
            <v>0.88517089999999998</v>
          </cell>
          <cell r="H809">
            <v>12664</v>
          </cell>
          <cell r="I809">
            <v>13986</v>
          </cell>
          <cell r="J809">
            <v>10.239750000000001</v>
          </cell>
          <cell r="K809">
            <v>29842</v>
          </cell>
          <cell r="L809">
            <v>1429</v>
          </cell>
          <cell r="M809">
            <v>7.8</v>
          </cell>
          <cell r="N809">
            <v>66.5</v>
          </cell>
          <cell r="O809">
            <v>23.58004</v>
          </cell>
          <cell r="P809">
            <v>61.686819999999997</v>
          </cell>
          <cell r="Q809">
            <v>3207</v>
          </cell>
          <cell r="R809">
            <v>15.1</v>
          </cell>
          <cell r="S809">
            <v>45.5</v>
          </cell>
          <cell r="T809">
            <v>41.636769999999999</v>
          </cell>
          <cell r="U809">
            <v>91.131979999999999</v>
          </cell>
          <cell r="V809">
            <v>4636</v>
          </cell>
          <cell r="W809">
            <v>15.1</v>
          </cell>
          <cell r="X809">
            <v>66.5</v>
          </cell>
          <cell r="Y809">
            <v>41.636769999999999</v>
          </cell>
          <cell r="Z809">
            <v>91.131979999999999</v>
          </cell>
        </row>
        <row r="810">
          <cell r="A810">
            <v>13300</v>
          </cell>
          <cell r="B810" t="str">
            <v>Beeville, TX Micropolitan Statistical Area</v>
          </cell>
          <cell r="C810">
            <v>31861</v>
          </cell>
          <cell r="D810">
            <v>31047</v>
          </cell>
          <cell r="E810">
            <v>-0.25847039999999999</v>
          </cell>
          <cell r="F810">
            <v>9.9255599999999999E-2</v>
          </cell>
          <cell r="G810">
            <v>0</v>
          </cell>
          <cell r="H810">
            <v>7657</v>
          </cell>
          <cell r="I810">
            <v>498</v>
          </cell>
          <cell r="J810">
            <v>10.36914</v>
          </cell>
          <cell r="K810">
            <v>10649</v>
          </cell>
          <cell r="L810">
            <v>2128</v>
          </cell>
          <cell r="M810">
            <v>8.3000000000000007</v>
          </cell>
          <cell r="N810">
            <v>69.3</v>
          </cell>
          <cell r="O810">
            <v>53.973464999999997</v>
          </cell>
          <cell r="P810">
            <v>59.117420000000003</v>
          </cell>
          <cell r="Q810">
            <v>2086</v>
          </cell>
          <cell r="R810">
            <v>14.9</v>
          </cell>
          <cell r="S810">
            <v>56.7</v>
          </cell>
          <cell r="T810">
            <v>40.751047</v>
          </cell>
          <cell r="U810">
            <v>162.30680000000001</v>
          </cell>
          <cell r="V810">
            <v>4214</v>
          </cell>
          <cell r="W810">
            <v>11.2</v>
          </cell>
          <cell r="X810">
            <v>61.5</v>
          </cell>
          <cell r="Y810">
            <v>43.366188000000001</v>
          </cell>
          <cell r="Z810">
            <v>85.290149999999997</v>
          </cell>
        </row>
        <row r="811">
          <cell r="A811">
            <v>17380</v>
          </cell>
          <cell r="B811" t="str">
            <v>Cleveland, MS Micropolitan Statistical Area</v>
          </cell>
          <cell r="C811">
            <v>34145</v>
          </cell>
          <cell r="D811">
            <v>30985</v>
          </cell>
          <cell r="E811">
            <v>-0.96642919999999999</v>
          </cell>
          <cell r="F811">
            <v>0.27072420000000003</v>
          </cell>
          <cell r="G811">
            <v>0</v>
          </cell>
          <cell r="H811">
            <v>10121</v>
          </cell>
          <cell r="I811">
            <v>1342</v>
          </cell>
          <cell r="J811">
            <v>10.438370000000001</v>
          </cell>
          <cell r="K811">
            <v>14070</v>
          </cell>
          <cell r="L811">
            <v>1666</v>
          </cell>
          <cell r="M811">
            <v>9.4</v>
          </cell>
          <cell r="N811">
            <v>35</v>
          </cell>
          <cell r="O811">
            <v>27.255068000000001</v>
          </cell>
          <cell r="P811">
            <v>56.047289999999997</v>
          </cell>
          <cell r="Q811">
            <v>1621</v>
          </cell>
          <cell r="R811">
            <v>7</v>
          </cell>
          <cell r="S811">
            <v>35</v>
          </cell>
          <cell r="T811">
            <v>19.714492</v>
          </cell>
          <cell r="U811">
            <v>135.7107</v>
          </cell>
          <cell r="V811">
            <v>3287</v>
          </cell>
          <cell r="W811">
            <v>9.3000000000000007</v>
          </cell>
          <cell r="X811">
            <v>35</v>
          </cell>
          <cell r="Y811">
            <v>20.69604</v>
          </cell>
          <cell r="Z811">
            <v>79.656409999999994</v>
          </cell>
        </row>
        <row r="812">
          <cell r="A812">
            <v>47340</v>
          </cell>
          <cell r="B812" t="str">
            <v>Wabash, IN Micropolitan Statistical Area</v>
          </cell>
          <cell r="C812">
            <v>32888</v>
          </cell>
          <cell r="D812">
            <v>30976</v>
          </cell>
          <cell r="E812">
            <v>-0.59716119999999995</v>
          </cell>
          <cell r="F812">
            <v>0.2353952</v>
          </cell>
          <cell r="G812">
            <v>0</v>
          </cell>
          <cell r="H812">
            <v>11640</v>
          </cell>
          <cell r="I812">
            <v>681</v>
          </cell>
          <cell r="J812">
            <v>10.40086</v>
          </cell>
          <cell r="K812">
            <v>14171</v>
          </cell>
          <cell r="L812">
            <v>1688</v>
          </cell>
          <cell r="M812">
            <v>11.9</v>
          </cell>
          <cell r="N812">
            <v>33.700000000000003</v>
          </cell>
          <cell r="O812">
            <v>21.961745000000001</v>
          </cell>
          <cell r="P812">
            <v>49.268920000000001</v>
          </cell>
          <cell r="Q812">
            <v>8985</v>
          </cell>
          <cell r="R812">
            <v>13.6</v>
          </cell>
          <cell r="S812">
            <v>45</v>
          </cell>
          <cell r="T812">
            <v>26.679347</v>
          </cell>
          <cell r="U812">
            <v>50.982399999999998</v>
          </cell>
          <cell r="V812">
            <v>10673</v>
          </cell>
          <cell r="W812">
            <v>12.3</v>
          </cell>
          <cell r="X812">
            <v>41.3</v>
          </cell>
          <cell r="Y812">
            <v>25.735011</v>
          </cell>
          <cell r="Z812">
            <v>50.982399999999998</v>
          </cell>
        </row>
        <row r="813">
          <cell r="A813">
            <v>43260</v>
          </cell>
          <cell r="B813" t="str">
            <v>Sheridan, WY Micropolitan Statistical Area</v>
          </cell>
          <cell r="C813">
            <v>29116</v>
          </cell>
          <cell r="D813">
            <v>30921</v>
          </cell>
          <cell r="E813">
            <v>0.60328959999999998</v>
          </cell>
          <cell r="F813">
            <v>1.220537</v>
          </cell>
          <cell r="G813">
            <v>1.027801</v>
          </cell>
          <cell r="H813">
            <v>10946</v>
          </cell>
          <cell r="I813">
            <v>1187</v>
          </cell>
          <cell r="J813">
            <v>10.27904</v>
          </cell>
          <cell r="K813">
            <v>13939</v>
          </cell>
          <cell r="L813">
            <v>1533</v>
          </cell>
          <cell r="M813">
            <v>15.9</v>
          </cell>
          <cell r="N813">
            <v>17</v>
          </cell>
          <cell r="O813">
            <v>23.331735999999999</v>
          </cell>
          <cell r="P813">
            <v>82.347309999999993</v>
          </cell>
          <cell r="Q813">
            <v>3922</v>
          </cell>
          <cell r="R813">
            <v>12.5</v>
          </cell>
          <cell r="S813">
            <v>51</v>
          </cell>
          <cell r="T813">
            <v>42.559851000000002</v>
          </cell>
          <cell r="U813">
            <v>139.54050000000001</v>
          </cell>
          <cell r="V813">
            <v>5455</v>
          </cell>
          <cell r="W813">
            <v>12.8</v>
          </cell>
          <cell r="X813">
            <v>31.5</v>
          </cell>
          <cell r="Y813">
            <v>42.559851000000002</v>
          </cell>
          <cell r="Z813">
            <v>139.54050000000001</v>
          </cell>
        </row>
        <row r="814">
          <cell r="A814">
            <v>10660</v>
          </cell>
          <cell r="B814" t="str">
            <v>Albert Lea, MN Micropolitan Statistical Area</v>
          </cell>
          <cell r="C814">
            <v>31255</v>
          </cell>
          <cell r="D814">
            <v>30895</v>
          </cell>
          <cell r="E814">
            <v>-0.115783</v>
          </cell>
          <cell r="F814">
            <v>0.2103448</v>
          </cell>
          <cell r="G814">
            <v>1.2648219999999999</v>
          </cell>
          <cell r="H814">
            <v>11600</v>
          </cell>
          <cell r="I814">
            <v>1771</v>
          </cell>
          <cell r="J814">
            <v>10.349930000000001</v>
          </cell>
          <cell r="K814">
            <v>14231</v>
          </cell>
          <cell r="L814">
            <v>1728</v>
          </cell>
          <cell r="M814">
            <v>13.2</v>
          </cell>
          <cell r="N814">
            <v>37.5</v>
          </cell>
          <cell r="O814">
            <v>29.463853</v>
          </cell>
          <cell r="P814">
            <v>56.664580000000001</v>
          </cell>
          <cell r="Q814">
            <v>4928</v>
          </cell>
          <cell r="R814">
            <v>11.3</v>
          </cell>
          <cell r="S814">
            <v>35.4</v>
          </cell>
          <cell r="T814">
            <v>30.963946</v>
          </cell>
          <cell r="U814">
            <v>77.224549999999994</v>
          </cell>
          <cell r="V814">
            <v>6656</v>
          </cell>
          <cell r="W814">
            <v>11.3</v>
          </cell>
          <cell r="X814">
            <v>35.4</v>
          </cell>
          <cell r="Y814">
            <v>30.655025999999999</v>
          </cell>
          <cell r="Z814">
            <v>75.362700000000004</v>
          </cell>
        </row>
        <row r="815">
          <cell r="A815">
            <v>27020</v>
          </cell>
          <cell r="B815" t="str">
            <v>Iron Mountain, MI-WI Micropolitan Statistical Area</v>
          </cell>
          <cell r="C815">
            <v>30591</v>
          </cell>
          <cell r="D815">
            <v>30505</v>
          </cell>
          <cell r="E815">
            <v>-2.81485E-2</v>
          </cell>
          <cell r="F815">
            <v>0.28594520000000001</v>
          </cell>
          <cell r="G815">
            <v>0</v>
          </cell>
          <cell r="H815">
            <v>16087</v>
          </cell>
          <cell r="I815">
            <v>678</v>
          </cell>
          <cell r="J815">
            <v>10.32846</v>
          </cell>
          <cell r="K815">
            <v>18770</v>
          </cell>
          <cell r="L815">
            <v>1917</v>
          </cell>
          <cell r="M815">
            <v>10.8</v>
          </cell>
          <cell r="N815">
            <v>45.7</v>
          </cell>
          <cell r="O815">
            <v>32.376950999999998</v>
          </cell>
          <cell r="P815">
            <v>68.69556</v>
          </cell>
          <cell r="Q815">
            <v>5345</v>
          </cell>
          <cell r="R815">
            <v>13.7</v>
          </cell>
          <cell r="S815">
            <v>34.5</v>
          </cell>
          <cell r="T815">
            <v>25.137205999999999</v>
          </cell>
          <cell r="U815">
            <v>66.591149999999999</v>
          </cell>
          <cell r="V815">
            <v>7262</v>
          </cell>
          <cell r="W815">
            <v>13.3</v>
          </cell>
          <cell r="X815">
            <v>36</v>
          </cell>
          <cell r="Y815">
            <v>27.309885000000001</v>
          </cell>
          <cell r="Z815">
            <v>67.157939999999996</v>
          </cell>
        </row>
        <row r="816">
          <cell r="A816">
            <v>25200</v>
          </cell>
          <cell r="B816" t="str">
            <v>Hailey, ID Micropolitan Statistical Area</v>
          </cell>
          <cell r="C816">
            <v>27701</v>
          </cell>
          <cell r="D816">
            <v>30476</v>
          </cell>
          <cell r="E816">
            <v>0.95928159999999996</v>
          </cell>
          <cell r="F816">
            <v>0.73661089999999996</v>
          </cell>
          <cell r="G816">
            <v>0.2254428</v>
          </cell>
          <cell r="H816">
            <v>11838</v>
          </cell>
          <cell r="I816">
            <v>2484</v>
          </cell>
          <cell r="J816">
            <v>10.22922</v>
          </cell>
          <cell r="K816">
            <v>17857</v>
          </cell>
          <cell r="L816">
            <v>594</v>
          </cell>
          <cell r="M816">
            <v>12</v>
          </cell>
          <cell r="N816">
            <v>30.7</v>
          </cell>
          <cell r="O816">
            <v>39.951436000000001</v>
          </cell>
          <cell r="P816">
            <v>146.16980000000001</v>
          </cell>
          <cell r="Q816">
            <v>3718</v>
          </cell>
          <cell r="R816">
            <v>14.5</v>
          </cell>
          <cell r="S816">
            <v>48.5</v>
          </cell>
          <cell r="T816">
            <v>54.966113999999997</v>
          </cell>
          <cell r="U816">
            <v>161.16159999999999</v>
          </cell>
          <cell r="V816">
            <v>4312</v>
          </cell>
          <cell r="W816">
            <v>12</v>
          </cell>
          <cell r="X816">
            <v>43.2</v>
          </cell>
          <cell r="Y816">
            <v>53.885213999999998</v>
          </cell>
          <cell r="Z816">
            <v>161.16159999999999</v>
          </cell>
        </row>
        <row r="817">
          <cell r="A817">
            <v>33060</v>
          </cell>
          <cell r="B817" t="str">
            <v>Miami, OK Micropolitan Statistical Area</v>
          </cell>
          <cell r="C817">
            <v>31848</v>
          </cell>
          <cell r="D817">
            <v>30285</v>
          </cell>
          <cell r="E817">
            <v>-0.50195639999999997</v>
          </cell>
          <cell r="F817">
            <v>8.8904999999999998E-2</v>
          </cell>
          <cell r="G817">
            <v>0</v>
          </cell>
          <cell r="H817">
            <v>11023</v>
          </cell>
          <cell r="I817">
            <v>725</v>
          </cell>
          <cell r="J817">
            <v>10.368729999999999</v>
          </cell>
          <cell r="K817">
            <v>14060</v>
          </cell>
          <cell r="L817">
            <v>1473</v>
          </cell>
          <cell r="M817">
            <v>14.3</v>
          </cell>
          <cell r="N817">
            <v>42</v>
          </cell>
          <cell r="O817">
            <v>31.132546000000001</v>
          </cell>
          <cell r="P817">
            <v>62.790489999999998</v>
          </cell>
          <cell r="Q817">
            <v>2970</v>
          </cell>
          <cell r="R817">
            <v>14</v>
          </cell>
          <cell r="S817">
            <v>36.700000000000003</v>
          </cell>
          <cell r="T817">
            <v>22.128336000000001</v>
          </cell>
          <cell r="U817">
            <v>48.797460000000001</v>
          </cell>
          <cell r="V817">
            <v>4443</v>
          </cell>
          <cell r="W817">
            <v>14.3</v>
          </cell>
          <cell r="X817">
            <v>39.6</v>
          </cell>
          <cell r="Y817">
            <v>25.251957999999998</v>
          </cell>
          <cell r="Z817">
            <v>52.207909999999998</v>
          </cell>
        </row>
        <row r="818">
          <cell r="A818">
            <v>32700</v>
          </cell>
          <cell r="B818" t="str">
            <v>McPherson, KS Micropolitan Statistical Area</v>
          </cell>
          <cell r="C818">
            <v>29180</v>
          </cell>
          <cell r="D818">
            <v>30223</v>
          </cell>
          <cell r="E818">
            <v>0.35181420000000002</v>
          </cell>
          <cell r="F818">
            <v>0.52423160000000002</v>
          </cell>
          <cell r="G818">
            <v>4.9637159999999998</v>
          </cell>
          <cell r="H818">
            <v>10606</v>
          </cell>
          <cell r="I818">
            <v>689</v>
          </cell>
          <cell r="J818">
            <v>10.28124</v>
          </cell>
          <cell r="K818">
            <v>12721</v>
          </cell>
          <cell r="L818">
            <v>1007</v>
          </cell>
          <cell r="M818">
            <v>6.4</v>
          </cell>
          <cell r="N818">
            <v>44.5</v>
          </cell>
          <cell r="O818">
            <v>45.945743999999998</v>
          </cell>
          <cell r="P818">
            <v>51.316139999999997</v>
          </cell>
          <cell r="Q818">
            <v>6847</v>
          </cell>
          <cell r="R818">
            <v>7.9</v>
          </cell>
          <cell r="S818">
            <v>34</v>
          </cell>
          <cell r="T818">
            <v>28.202503</v>
          </cell>
          <cell r="U818">
            <v>81.142679999999999</v>
          </cell>
          <cell r="V818">
            <v>7854</v>
          </cell>
          <cell r="W818">
            <v>7.9</v>
          </cell>
          <cell r="X818">
            <v>34</v>
          </cell>
          <cell r="Y818">
            <v>28.570073000000001</v>
          </cell>
          <cell r="Z818">
            <v>77.443169999999995</v>
          </cell>
        </row>
        <row r="819">
          <cell r="A819">
            <v>27700</v>
          </cell>
          <cell r="B819" t="str">
            <v>Jesup, GA Micropolitan Statistical Area</v>
          </cell>
          <cell r="C819">
            <v>30099</v>
          </cell>
          <cell r="D819">
            <v>30144</v>
          </cell>
          <cell r="E819">
            <v>1.49406E-2</v>
          </cell>
          <cell r="F819">
            <v>0.56969029999999998</v>
          </cell>
          <cell r="G819">
            <v>0</v>
          </cell>
          <cell r="H819">
            <v>7232</v>
          </cell>
          <cell r="I819">
            <v>451</v>
          </cell>
          <cell r="J819">
            <v>10.312250000000001</v>
          </cell>
          <cell r="K819">
            <v>12199</v>
          </cell>
          <cell r="L819">
            <v>740</v>
          </cell>
          <cell r="M819">
            <v>17.8</v>
          </cell>
          <cell r="N819">
            <v>119.8</v>
          </cell>
          <cell r="O819">
            <v>36.776794000000002</v>
          </cell>
          <cell r="P819">
            <v>44.401429999999998</v>
          </cell>
          <cell r="Q819">
            <v>5535</v>
          </cell>
          <cell r="R819">
            <v>15.1</v>
          </cell>
          <cell r="S819">
            <v>44.4</v>
          </cell>
          <cell r="T819">
            <v>33.036783</v>
          </cell>
          <cell r="U819">
            <v>76.420860000000005</v>
          </cell>
          <cell r="V819">
            <v>6275</v>
          </cell>
          <cell r="W819">
            <v>15.1</v>
          </cell>
          <cell r="X819">
            <v>45.6</v>
          </cell>
          <cell r="Y819">
            <v>34.197018</v>
          </cell>
          <cell r="Z819">
            <v>76.420860000000005</v>
          </cell>
        </row>
        <row r="820">
          <cell r="A820">
            <v>12460</v>
          </cell>
          <cell r="B820" t="str">
            <v>Bainbridge, GA Micropolitan Statistical Area</v>
          </cell>
          <cell r="C820">
            <v>27842</v>
          </cell>
          <cell r="D820">
            <v>29367</v>
          </cell>
          <cell r="E820">
            <v>0.53468360000000004</v>
          </cell>
          <cell r="F820">
            <v>0.34733750000000002</v>
          </cell>
          <cell r="G820">
            <v>0.48695650000000001</v>
          </cell>
          <cell r="H820">
            <v>7831</v>
          </cell>
          <cell r="I820">
            <v>575</v>
          </cell>
          <cell r="J820">
            <v>10.234299999999999</v>
          </cell>
          <cell r="K820">
            <v>12125</v>
          </cell>
          <cell r="L820">
            <v>1172</v>
          </cell>
          <cell r="M820">
            <v>14.7</v>
          </cell>
          <cell r="N820">
            <v>36</v>
          </cell>
          <cell r="O820">
            <v>27.257090999999999</v>
          </cell>
          <cell r="P820">
            <v>47.064579999999999</v>
          </cell>
          <cell r="Q820">
            <v>2891</v>
          </cell>
          <cell r="R820">
            <v>12.8</v>
          </cell>
          <cell r="S820">
            <v>44.5</v>
          </cell>
          <cell r="T820">
            <v>32.306078999999997</v>
          </cell>
          <cell r="U820">
            <v>51.808619999999998</v>
          </cell>
          <cell r="V820">
            <v>4063</v>
          </cell>
          <cell r="W820">
            <v>14.7</v>
          </cell>
          <cell r="X820">
            <v>42.5</v>
          </cell>
          <cell r="Y820">
            <v>32.306078999999997</v>
          </cell>
          <cell r="Z820">
            <v>49.868960000000001</v>
          </cell>
        </row>
        <row r="821">
          <cell r="A821">
            <v>28860</v>
          </cell>
          <cell r="B821" t="str">
            <v>Kirksville, MO Micropolitan Statistical Area</v>
          </cell>
          <cell r="C821">
            <v>30038</v>
          </cell>
          <cell r="D821">
            <v>29346</v>
          </cell>
          <cell r="E821">
            <v>-0.23279859999999999</v>
          </cell>
          <cell r="F821">
            <v>0.53990110000000002</v>
          </cell>
          <cell r="G821">
            <v>0.29694320000000002</v>
          </cell>
          <cell r="H821">
            <v>9298</v>
          </cell>
          <cell r="I821">
            <v>1145</v>
          </cell>
          <cell r="J821">
            <v>10.310219999999999</v>
          </cell>
          <cell r="K821">
            <v>13365</v>
          </cell>
          <cell r="L821">
            <v>1112</v>
          </cell>
          <cell r="M821">
            <v>7.5</v>
          </cell>
          <cell r="N821">
            <v>27</v>
          </cell>
          <cell r="O821">
            <v>21.579879999999999</v>
          </cell>
          <cell r="P821">
            <v>56.163600000000002</v>
          </cell>
          <cell r="Q821">
            <v>5252</v>
          </cell>
          <cell r="R821">
            <v>15.6</v>
          </cell>
          <cell r="S821">
            <v>51.3</v>
          </cell>
          <cell r="T821">
            <v>30.548888000000002</v>
          </cell>
          <cell r="U821">
            <v>55.591720000000002</v>
          </cell>
          <cell r="V821">
            <v>6364</v>
          </cell>
          <cell r="W821">
            <v>13.6</v>
          </cell>
          <cell r="X821">
            <v>49.8</v>
          </cell>
          <cell r="Y821">
            <v>29.209085000000002</v>
          </cell>
          <cell r="Z821">
            <v>55.591720000000002</v>
          </cell>
        </row>
        <row r="822">
          <cell r="A822">
            <v>22820</v>
          </cell>
          <cell r="B822" t="str">
            <v>Fort Morgan, CO Micropolitan Statistical Area</v>
          </cell>
          <cell r="C822">
            <v>28159</v>
          </cell>
          <cell r="D822">
            <v>29111</v>
          </cell>
          <cell r="E822">
            <v>0.33304430000000002</v>
          </cell>
          <cell r="F822">
            <v>1.0673950000000001</v>
          </cell>
          <cell r="G822">
            <v>0.93283579999999999</v>
          </cell>
          <cell r="H822">
            <v>8057</v>
          </cell>
          <cell r="I822">
            <v>1072</v>
          </cell>
          <cell r="J822">
            <v>10.245620000000001</v>
          </cell>
          <cell r="K822">
            <v>11490</v>
          </cell>
          <cell r="L822">
            <v>2441</v>
          </cell>
          <cell r="M822">
            <v>8.6999999999999993</v>
          </cell>
          <cell r="N822">
            <v>37.6</v>
          </cell>
          <cell r="O822">
            <v>49.760433999999997</v>
          </cell>
          <cell r="P822">
            <v>60.86889</v>
          </cell>
          <cell r="Q822">
            <v>3218</v>
          </cell>
          <cell r="R822">
            <v>10.3</v>
          </cell>
          <cell r="S822">
            <v>37.5</v>
          </cell>
          <cell r="T822">
            <v>30.696225999999999</v>
          </cell>
          <cell r="U822">
            <v>56.478020000000001</v>
          </cell>
          <cell r="V822">
            <v>5659</v>
          </cell>
          <cell r="W822">
            <v>10.3</v>
          </cell>
          <cell r="X822">
            <v>37.6</v>
          </cell>
          <cell r="Y822">
            <v>36.320321</v>
          </cell>
          <cell r="Z822">
            <v>60.86889</v>
          </cell>
        </row>
        <row r="823">
          <cell r="A823">
            <v>31220</v>
          </cell>
          <cell r="B823" t="str">
            <v>Ludington, MI Micropolitan Statistical Area</v>
          </cell>
          <cell r="C823">
            <v>28705</v>
          </cell>
          <cell r="D823">
            <v>29052</v>
          </cell>
          <cell r="E823">
            <v>0.1202323</v>
          </cell>
          <cell r="F823">
            <v>0.4683947</v>
          </cell>
          <cell r="G823">
            <v>1.5066470000000001</v>
          </cell>
          <cell r="H823">
            <v>13194</v>
          </cell>
          <cell r="I823">
            <v>1354</v>
          </cell>
          <cell r="J823">
            <v>10.26483</v>
          </cell>
          <cell r="K823">
            <v>17293</v>
          </cell>
          <cell r="L823">
            <v>3562</v>
          </cell>
          <cell r="M823">
            <v>12.8</v>
          </cell>
          <cell r="N823">
            <v>37.200000000000003</v>
          </cell>
          <cell r="O823">
            <v>20.401420999999999</v>
          </cell>
          <cell r="P823">
            <v>41.339889999999997</v>
          </cell>
          <cell r="Q823">
            <v>2774</v>
          </cell>
          <cell r="R823">
            <v>15.1</v>
          </cell>
          <cell r="S823">
            <v>48</v>
          </cell>
          <cell r="T823">
            <v>27.764223999999999</v>
          </cell>
          <cell r="U823">
            <v>55.170679999999997</v>
          </cell>
          <cell r="V823">
            <v>6336</v>
          </cell>
          <cell r="W823">
            <v>12.9</v>
          </cell>
          <cell r="X823">
            <v>37.200000000000003</v>
          </cell>
          <cell r="Y823">
            <v>24.121817</v>
          </cell>
          <cell r="Z823">
            <v>48.460949999999997</v>
          </cell>
        </row>
        <row r="824">
          <cell r="A824">
            <v>47920</v>
          </cell>
          <cell r="B824" t="str">
            <v>Washington Court House, OH Micropolitan Statistical Area</v>
          </cell>
          <cell r="C824">
            <v>29030</v>
          </cell>
          <cell r="D824">
            <v>28951</v>
          </cell>
          <cell r="E824">
            <v>-2.7246599999999999E-2</v>
          </cell>
          <cell r="F824">
            <v>0.3295362</v>
          </cell>
          <cell r="G824">
            <v>3.1234259999999998</v>
          </cell>
          <cell r="H824">
            <v>9832</v>
          </cell>
          <cell r="I824">
            <v>794</v>
          </cell>
          <cell r="J824">
            <v>10.27608</v>
          </cell>
          <cell r="K824">
            <v>12693</v>
          </cell>
          <cell r="L824">
            <v>1050</v>
          </cell>
          <cell r="M824">
            <v>14.6</v>
          </cell>
          <cell r="N824">
            <v>47.3</v>
          </cell>
          <cell r="O824">
            <v>39.149327999999997</v>
          </cell>
          <cell r="P824">
            <v>60.363999999999997</v>
          </cell>
          <cell r="Q824">
            <v>5005</v>
          </cell>
          <cell r="R824">
            <v>14.4</v>
          </cell>
          <cell r="S824">
            <v>47.3</v>
          </cell>
          <cell r="T824">
            <v>36.275010999999999</v>
          </cell>
          <cell r="U824">
            <v>76.343919999999997</v>
          </cell>
          <cell r="V824">
            <v>6055</v>
          </cell>
          <cell r="W824">
            <v>14.4</v>
          </cell>
          <cell r="X824">
            <v>47.3</v>
          </cell>
          <cell r="Y824">
            <v>36.501795000000001</v>
          </cell>
          <cell r="Z824">
            <v>68.436149999999998</v>
          </cell>
        </row>
        <row r="825">
          <cell r="A825">
            <v>25700</v>
          </cell>
          <cell r="B825" t="str">
            <v>Hays, KS Micropolitan Statistical Area</v>
          </cell>
          <cell r="C825">
            <v>28452</v>
          </cell>
          <cell r="D825">
            <v>28934</v>
          </cell>
          <cell r="E825">
            <v>0.16813040000000001</v>
          </cell>
          <cell r="F825">
            <v>0.43221999999999999</v>
          </cell>
          <cell r="G825">
            <v>0.34702139999999998</v>
          </cell>
          <cell r="H825">
            <v>9162</v>
          </cell>
          <cell r="I825">
            <v>1729</v>
          </cell>
          <cell r="J825">
            <v>10.25597</v>
          </cell>
          <cell r="K825">
            <v>12872</v>
          </cell>
          <cell r="L825">
            <v>1802</v>
          </cell>
          <cell r="M825">
            <v>6.3</v>
          </cell>
          <cell r="N825">
            <v>33.299999999999997</v>
          </cell>
          <cell r="O825">
            <v>30.079905</v>
          </cell>
          <cell r="P825">
            <v>51.836759999999998</v>
          </cell>
          <cell r="Q825">
            <v>7201</v>
          </cell>
          <cell r="R825">
            <v>9.1999999999999993</v>
          </cell>
          <cell r="S825">
            <v>25.7</v>
          </cell>
          <cell r="T825">
            <v>23.244707999999999</v>
          </cell>
          <cell r="U825">
            <v>47.277369999999998</v>
          </cell>
          <cell r="V825">
            <v>9003</v>
          </cell>
          <cell r="W825">
            <v>8.8000000000000007</v>
          </cell>
          <cell r="X825">
            <v>28.7</v>
          </cell>
          <cell r="Y825">
            <v>23.818904</v>
          </cell>
          <cell r="Z825">
            <v>47.277369999999998</v>
          </cell>
        </row>
        <row r="826">
          <cell r="A826">
            <v>46780</v>
          </cell>
          <cell r="B826" t="str">
            <v>Van Wert, OH Micropolitan Statistical Area</v>
          </cell>
          <cell r="C826">
            <v>28744</v>
          </cell>
          <cell r="D826">
            <v>28931</v>
          </cell>
          <cell r="E826">
            <v>6.4867400000000006E-2</v>
          </cell>
          <cell r="F826">
            <v>0.17276610000000001</v>
          </cell>
          <cell r="G826">
            <v>0</v>
          </cell>
          <cell r="H826">
            <v>10766</v>
          </cell>
          <cell r="I826">
            <v>301</v>
          </cell>
          <cell r="J826">
            <v>10.26618</v>
          </cell>
          <cell r="K826">
            <v>12615</v>
          </cell>
          <cell r="L826">
            <v>1912</v>
          </cell>
          <cell r="M826">
            <v>18</v>
          </cell>
          <cell r="N826">
            <v>42.7</v>
          </cell>
          <cell r="O826">
            <v>22.543583000000002</v>
          </cell>
          <cell r="P826">
            <v>53.945300000000003</v>
          </cell>
          <cell r="Q826">
            <v>6429</v>
          </cell>
          <cell r="R826">
            <v>11.7</v>
          </cell>
          <cell r="S826">
            <v>31.3</v>
          </cell>
          <cell r="T826">
            <v>24.195546</v>
          </cell>
          <cell r="U826">
            <v>67.008539999999996</v>
          </cell>
          <cell r="V826">
            <v>8341</v>
          </cell>
          <cell r="W826">
            <v>13.3</v>
          </cell>
          <cell r="X826">
            <v>33.799999999999997</v>
          </cell>
          <cell r="Y826">
            <v>24.195546</v>
          </cell>
          <cell r="Z826">
            <v>64.250749999999996</v>
          </cell>
        </row>
        <row r="827">
          <cell r="A827">
            <v>10980</v>
          </cell>
          <cell r="B827" t="str">
            <v>Alpena, MI Micropolitan Statistical Area</v>
          </cell>
          <cell r="C827">
            <v>29598</v>
          </cell>
          <cell r="D827">
            <v>28907</v>
          </cell>
          <cell r="E827">
            <v>-0.2359513</v>
          </cell>
          <cell r="F827">
            <v>0.1737805</v>
          </cell>
          <cell r="G827">
            <v>0.26960780000000001</v>
          </cell>
          <cell r="H827">
            <v>13120</v>
          </cell>
          <cell r="I827">
            <v>816</v>
          </cell>
          <cell r="J827">
            <v>10.29546</v>
          </cell>
          <cell r="K827">
            <v>16053</v>
          </cell>
          <cell r="L827">
            <v>553</v>
          </cell>
          <cell r="M827">
            <v>9.1999999999999993</v>
          </cell>
          <cell r="N827">
            <v>34</v>
          </cell>
          <cell r="O827">
            <v>27.808575999999999</v>
          </cell>
          <cell r="P827">
            <v>49.069020000000002</v>
          </cell>
          <cell r="Q827">
            <v>6287</v>
          </cell>
          <cell r="R827">
            <v>13</v>
          </cell>
          <cell r="S827">
            <v>33</v>
          </cell>
          <cell r="T827">
            <v>26.352924999999999</v>
          </cell>
          <cell r="U827">
            <v>61.295140000000004</v>
          </cell>
          <cell r="V827">
            <v>6840</v>
          </cell>
          <cell r="W827">
            <v>13</v>
          </cell>
          <cell r="X827">
            <v>34</v>
          </cell>
          <cell r="Y827">
            <v>27.186875000000001</v>
          </cell>
          <cell r="Z827">
            <v>61.295140000000004</v>
          </cell>
        </row>
        <row r="828">
          <cell r="A828">
            <v>34300</v>
          </cell>
          <cell r="B828" t="str">
            <v>Mountain Home, ID Micropolitan Statistical Area</v>
          </cell>
          <cell r="C828">
            <v>27038</v>
          </cell>
          <cell r="D828">
            <v>28666</v>
          </cell>
          <cell r="E828">
            <v>0.58639730000000001</v>
          </cell>
          <cell r="F828">
            <v>0.57916339999999999</v>
          </cell>
          <cell r="G828">
            <v>0</v>
          </cell>
          <cell r="H828">
            <v>9013</v>
          </cell>
          <cell r="I828">
            <v>422</v>
          </cell>
          <cell r="J828">
            <v>10.205</v>
          </cell>
          <cell r="K828">
            <v>12162</v>
          </cell>
          <cell r="L828">
            <v>424</v>
          </cell>
          <cell r="M828">
            <v>17.8</v>
          </cell>
          <cell r="N828">
            <v>22.5</v>
          </cell>
          <cell r="O828">
            <v>23.134684</v>
          </cell>
          <cell r="P828">
            <v>77.982079999999996</v>
          </cell>
          <cell r="Q828">
            <v>2342</v>
          </cell>
          <cell r="R828">
            <v>8.8000000000000007</v>
          </cell>
          <cell r="S828">
            <v>32</v>
          </cell>
          <cell r="T828">
            <v>51.290711999999999</v>
          </cell>
          <cell r="U828">
            <v>151.9845</v>
          </cell>
          <cell r="V828">
            <v>2766</v>
          </cell>
          <cell r="W828">
            <v>8.8000000000000007</v>
          </cell>
          <cell r="X828">
            <v>32</v>
          </cell>
          <cell r="Y828">
            <v>48.303826999999998</v>
          </cell>
          <cell r="Z828">
            <v>151.9845</v>
          </cell>
        </row>
        <row r="829">
          <cell r="A829">
            <v>48220</v>
          </cell>
          <cell r="B829" t="str">
            <v>Weatherford, OK Micropolitan Statistical Area</v>
          </cell>
          <cell r="C829">
            <v>27469</v>
          </cell>
          <cell r="D829">
            <v>28513</v>
          </cell>
          <cell r="E829">
            <v>0.37371690000000002</v>
          </cell>
          <cell r="F829">
            <v>0.48338370000000003</v>
          </cell>
          <cell r="G829">
            <v>0.93203879999999995</v>
          </cell>
          <cell r="H829">
            <v>8606</v>
          </cell>
          <cell r="I829">
            <v>1030</v>
          </cell>
          <cell r="J829">
            <v>10.22081</v>
          </cell>
          <cell r="K829">
            <v>12204</v>
          </cell>
          <cell r="L829">
            <v>945</v>
          </cell>
          <cell r="M829">
            <v>7</v>
          </cell>
          <cell r="N829">
            <v>22.1</v>
          </cell>
          <cell r="O829">
            <v>32.907643</v>
          </cell>
          <cell r="P829">
            <v>82.566299999999998</v>
          </cell>
          <cell r="Q829">
            <v>2666</v>
          </cell>
          <cell r="R829">
            <v>9.1</v>
          </cell>
          <cell r="S829">
            <v>31</v>
          </cell>
          <cell r="T829">
            <v>32.893579000000003</v>
          </cell>
          <cell r="U829">
            <v>69.363299999999995</v>
          </cell>
          <cell r="V829">
            <v>3611</v>
          </cell>
          <cell r="W829">
            <v>9.1</v>
          </cell>
          <cell r="X829">
            <v>30</v>
          </cell>
          <cell r="Y829">
            <v>32.893579000000003</v>
          </cell>
          <cell r="Z829">
            <v>82.566299999999998</v>
          </cell>
        </row>
        <row r="830">
          <cell r="A830">
            <v>32980</v>
          </cell>
          <cell r="B830" t="str">
            <v>Merrill, WI Micropolitan Statistical Area</v>
          </cell>
          <cell r="C830">
            <v>28743</v>
          </cell>
          <cell r="D830">
            <v>28415</v>
          </cell>
          <cell r="E830">
            <v>-0.114705</v>
          </cell>
          <cell r="F830">
            <v>0.66035630000000001</v>
          </cell>
          <cell r="G830">
            <v>0.61962130000000004</v>
          </cell>
          <cell r="H830">
            <v>13417</v>
          </cell>
          <cell r="I830">
            <v>1162</v>
          </cell>
          <cell r="J830">
            <v>10.26615</v>
          </cell>
          <cell r="K830">
            <v>16784</v>
          </cell>
          <cell r="L830">
            <v>3752</v>
          </cell>
          <cell r="M830">
            <v>12.9</v>
          </cell>
          <cell r="N830">
            <v>40</v>
          </cell>
          <cell r="O830">
            <v>30.880329</v>
          </cell>
          <cell r="P830">
            <v>54.63261</v>
          </cell>
          <cell r="Q830">
            <v>4651</v>
          </cell>
          <cell r="R830">
            <v>16.3</v>
          </cell>
          <cell r="S830">
            <v>43.5</v>
          </cell>
          <cell r="T830">
            <v>37.570745000000002</v>
          </cell>
          <cell r="U830">
            <v>99.553420000000003</v>
          </cell>
          <cell r="V830">
            <v>8403</v>
          </cell>
          <cell r="W830">
            <v>14.8</v>
          </cell>
          <cell r="X830">
            <v>41.8</v>
          </cell>
          <cell r="Y830">
            <v>33.602584</v>
          </cell>
          <cell r="Z830">
            <v>84.417749999999998</v>
          </cell>
        </row>
        <row r="831">
          <cell r="A831">
            <v>33420</v>
          </cell>
          <cell r="B831" t="str">
            <v>Mineral Wells, TX Micropolitan Statistical Area</v>
          </cell>
          <cell r="C831">
            <v>28111</v>
          </cell>
          <cell r="D831">
            <v>28409</v>
          </cell>
          <cell r="E831">
            <v>0.105506</v>
          </cell>
          <cell r="F831">
            <v>7.6571100000000003E-2</v>
          </cell>
          <cell r="G831">
            <v>0</v>
          </cell>
          <cell r="H831">
            <v>10709</v>
          </cell>
          <cell r="I831">
            <v>705</v>
          </cell>
          <cell r="J831">
            <v>10.243919999999999</v>
          </cell>
          <cell r="K831">
            <v>15214</v>
          </cell>
          <cell r="L831">
            <v>1707</v>
          </cell>
          <cell r="M831">
            <v>10.4</v>
          </cell>
          <cell r="N831">
            <v>31.5</v>
          </cell>
          <cell r="O831">
            <v>24.405007999999999</v>
          </cell>
          <cell r="P831">
            <v>54.030850000000001</v>
          </cell>
          <cell r="Q831">
            <v>1294</v>
          </cell>
          <cell r="R831">
            <v>16.2</v>
          </cell>
          <cell r="S831">
            <v>60</v>
          </cell>
          <cell r="T831">
            <v>33.040773000000002</v>
          </cell>
          <cell r="U831">
            <v>71.530810000000002</v>
          </cell>
          <cell r="V831">
            <v>3001</v>
          </cell>
          <cell r="W831">
            <v>13.6</v>
          </cell>
          <cell r="X831">
            <v>43.3</v>
          </cell>
          <cell r="Y831">
            <v>29.751950999999998</v>
          </cell>
          <cell r="Z831">
            <v>71.530810000000002</v>
          </cell>
        </row>
        <row r="832">
          <cell r="A832">
            <v>47980</v>
          </cell>
          <cell r="B832" t="str">
            <v>Watertown, SD Micropolitan Statistical Area</v>
          </cell>
          <cell r="C832">
            <v>27227</v>
          </cell>
          <cell r="D832">
            <v>28325</v>
          </cell>
          <cell r="E832">
            <v>0.39613939999999997</v>
          </cell>
          <cell r="F832">
            <v>0.71873940000000003</v>
          </cell>
          <cell r="G832">
            <v>2.5407609999999998</v>
          </cell>
          <cell r="H832">
            <v>8821</v>
          </cell>
          <cell r="I832">
            <v>1472</v>
          </cell>
          <cell r="J832">
            <v>10.211959999999999</v>
          </cell>
          <cell r="K832">
            <v>12397</v>
          </cell>
          <cell r="L832">
            <v>2650</v>
          </cell>
          <cell r="M832">
            <v>7.7</v>
          </cell>
          <cell r="N832">
            <v>22.5</v>
          </cell>
          <cell r="O832">
            <v>18.077728</v>
          </cell>
          <cell r="P832">
            <v>48.609349999999999</v>
          </cell>
          <cell r="Q832">
            <v>5460</v>
          </cell>
          <cell r="R832">
            <v>11.4</v>
          </cell>
          <cell r="S832">
            <v>40</v>
          </cell>
          <cell r="T832">
            <v>30.155881999999998</v>
          </cell>
          <cell r="U832">
            <v>60.248379999999997</v>
          </cell>
          <cell r="V832">
            <v>8110</v>
          </cell>
          <cell r="W832">
            <v>11.4</v>
          </cell>
          <cell r="X832">
            <v>35.5</v>
          </cell>
          <cell r="Y832">
            <v>27.293870999999999</v>
          </cell>
          <cell r="Z832">
            <v>56.788670000000003</v>
          </cell>
        </row>
        <row r="833">
          <cell r="A833">
            <v>28380</v>
          </cell>
          <cell r="B833" t="str">
            <v>Kennett, MO Micropolitan Statistical Area</v>
          </cell>
          <cell r="C833">
            <v>31953</v>
          </cell>
          <cell r="D833">
            <v>28283</v>
          </cell>
          <cell r="E833">
            <v>-1.212639</v>
          </cell>
          <cell r="F833">
            <v>0.1659677</v>
          </cell>
          <cell r="G833">
            <v>0</v>
          </cell>
          <cell r="H833">
            <v>11207</v>
          </cell>
          <cell r="I833">
            <v>335</v>
          </cell>
          <cell r="J833">
            <v>10.372019999999999</v>
          </cell>
          <cell r="K833">
            <v>14419</v>
          </cell>
          <cell r="L833">
            <v>508</v>
          </cell>
          <cell r="M833">
            <v>12.5</v>
          </cell>
          <cell r="N833">
            <v>23.8</v>
          </cell>
          <cell r="O833">
            <v>25.502040999999998</v>
          </cell>
          <cell r="P833">
            <v>55.759630000000001</v>
          </cell>
          <cell r="Q833">
            <v>3680</v>
          </cell>
          <cell r="R833">
            <v>11.5</v>
          </cell>
          <cell r="S833">
            <v>45</v>
          </cell>
          <cell r="T833">
            <v>31.912219</v>
          </cell>
          <cell r="U833">
            <v>90.865849999999995</v>
          </cell>
          <cell r="V833">
            <v>4188</v>
          </cell>
          <cell r="W833">
            <v>11.5</v>
          </cell>
          <cell r="X833">
            <v>42.5</v>
          </cell>
          <cell r="Y833">
            <v>29.202580000000001</v>
          </cell>
          <cell r="Z833">
            <v>83.632930000000002</v>
          </cell>
        </row>
        <row r="834">
          <cell r="A834">
            <v>43500</v>
          </cell>
          <cell r="B834" t="str">
            <v>Silver City, NM Micropolitan Statistical Area</v>
          </cell>
          <cell r="C834">
            <v>29514</v>
          </cell>
          <cell r="D834">
            <v>28185</v>
          </cell>
          <cell r="E834">
            <v>-0.45968819999999999</v>
          </cell>
          <cell r="F834">
            <v>0.1127616</v>
          </cell>
          <cell r="G834">
            <v>0</v>
          </cell>
          <cell r="H834">
            <v>9223</v>
          </cell>
          <cell r="I834">
            <v>331</v>
          </cell>
          <cell r="J834">
            <v>10.292619999999999</v>
          </cell>
          <cell r="K834">
            <v>14693</v>
          </cell>
          <cell r="L834">
            <v>2108</v>
          </cell>
          <cell r="M834">
            <v>11.2</v>
          </cell>
          <cell r="N834">
            <v>25.6</v>
          </cell>
          <cell r="O834">
            <v>28.259526000000001</v>
          </cell>
          <cell r="P834">
            <v>68.095249999999993</v>
          </cell>
          <cell r="Q834">
            <v>1365</v>
          </cell>
          <cell r="R834">
            <v>16.5</v>
          </cell>
          <cell r="S834">
            <v>42.5</v>
          </cell>
          <cell r="T834">
            <v>39.019854000000002</v>
          </cell>
          <cell r="U834">
            <v>102.4954</v>
          </cell>
          <cell r="V834">
            <v>3473</v>
          </cell>
          <cell r="W834">
            <v>11.3</v>
          </cell>
          <cell r="X834">
            <v>32.5</v>
          </cell>
          <cell r="Y834">
            <v>34.335943</v>
          </cell>
          <cell r="Z834">
            <v>88.698679999999996</v>
          </cell>
        </row>
        <row r="835">
          <cell r="A835">
            <v>30660</v>
          </cell>
          <cell r="B835" t="str">
            <v>Lincoln, IL Micropolitan Statistical Area</v>
          </cell>
          <cell r="C835">
            <v>30305</v>
          </cell>
          <cell r="D835">
            <v>27987</v>
          </cell>
          <cell r="E835">
            <v>-0.79256839999999995</v>
          </cell>
          <cell r="F835">
            <v>9.1178999999999996E-2</v>
          </cell>
          <cell r="G835">
            <v>0</v>
          </cell>
          <cell r="H835">
            <v>9432</v>
          </cell>
          <cell r="I835">
            <v>1034</v>
          </cell>
          <cell r="J835">
            <v>10.31907</v>
          </cell>
          <cell r="K835">
            <v>12107</v>
          </cell>
          <cell r="L835">
            <v>2307</v>
          </cell>
          <cell r="M835">
            <v>8.6</v>
          </cell>
          <cell r="N835">
            <v>44.7</v>
          </cell>
          <cell r="O835">
            <v>33.754067999999997</v>
          </cell>
          <cell r="P835">
            <v>51.913519999999998</v>
          </cell>
          <cell r="Q835">
            <v>4435</v>
          </cell>
          <cell r="R835">
            <v>10.6</v>
          </cell>
          <cell r="S835">
            <v>51.7</v>
          </cell>
          <cell r="T835">
            <v>41.007426000000002</v>
          </cell>
          <cell r="U835">
            <v>66.287090000000006</v>
          </cell>
          <cell r="V835">
            <v>6742</v>
          </cell>
          <cell r="W835">
            <v>10.6</v>
          </cell>
          <cell r="X835">
            <v>49</v>
          </cell>
          <cell r="Y835">
            <v>38.033512999999999</v>
          </cell>
          <cell r="Z835">
            <v>61.368859999999998</v>
          </cell>
        </row>
        <row r="836">
          <cell r="A836">
            <v>21180</v>
          </cell>
          <cell r="B836" t="str">
            <v>Elkins, WV Micropolitan Statistical Area</v>
          </cell>
          <cell r="C836">
            <v>29405</v>
          </cell>
          <cell r="D836">
            <v>27932</v>
          </cell>
          <cell r="E836">
            <v>-0.51259920000000003</v>
          </cell>
          <cell r="F836">
            <v>2.6745600000000001E-2</v>
          </cell>
          <cell r="G836">
            <v>0</v>
          </cell>
          <cell r="H836">
            <v>10469</v>
          </cell>
          <cell r="I836">
            <v>785</v>
          </cell>
          <cell r="J836">
            <v>10.288919999999999</v>
          </cell>
          <cell r="K836">
            <v>14189</v>
          </cell>
          <cell r="L836">
            <v>1449</v>
          </cell>
          <cell r="M836">
            <v>14</v>
          </cell>
          <cell r="N836">
            <v>36.799999999999997</v>
          </cell>
          <cell r="O836">
            <v>36.411808999999998</v>
          </cell>
          <cell r="P836">
            <v>65.834289999999996</v>
          </cell>
          <cell r="Q836">
            <v>939</v>
          </cell>
          <cell r="R836">
            <v>15.9</v>
          </cell>
          <cell r="S836">
            <v>52.8</v>
          </cell>
          <cell r="T836">
            <v>22.427316999999999</v>
          </cell>
          <cell r="U836">
            <v>49.838479999999997</v>
          </cell>
          <cell r="V836">
            <v>2388</v>
          </cell>
          <cell r="W836">
            <v>14.3</v>
          </cell>
          <cell r="X836">
            <v>38.1</v>
          </cell>
          <cell r="Y836">
            <v>25.399304000000001</v>
          </cell>
          <cell r="Z836">
            <v>65.834289999999996</v>
          </cell>
        </row>
        <row r="837">
          <cell r="A837">
            <v>18860</v>
          </cell>
          <cell r="B837" t="str">
            <v>Crescent City, CA Micropolitan Statistical Area</v>
          </cell>
          <cell r="C837">
            <v>28610</v>
          </cell>
          <cell r="D837">
            <v>27743</v>
          </cell>
          <cell r="E837">
            <v>-0.30725449999999999</v>
          </cell>
          <cell r="F837">
            <v>0.31241730000000001</v>
          </cell>
          <cell r="G837">
            <v>0</v>
          </cell>
          <cell r="H837">
            <v>7554</v>
          </cell>
          <cell r="I837">
            <v>778</v>
          </cell>
          <cell r="J837">
            <v>10.261509999999999</v>
          </cell>
          <cell r="K837">
            <v>11186</v>
          </cell>
          <cell r="L837">
            <v>969</v>
          </cell>
          <cell r="M837">
            <v>9.6999999999999993</v>
          </cell>
          <cell r="N837">
            <v>44.5</v>
          </cell>
          <cell r="O837">
            <v>22.415140999999998</v>
          </cell>
          <cell r="P837">
            <v>49.996600000000001</v>
          </cell>
          <cell r="Q837">
            <v>3270</v>
          </cell>
          <cell r="R837">
            <v>13.8</v>
          </cell>
          <cell r="S837">
            <v>32.6</v>
          </cell>
          <cell r="T837">
            <v>27.001486</v>
          </cell>
          <cell r="U837">
            <v>75.410820000000001</v>
          </cell>
          <cell r="V837">
            <v>4239</v>
          </cell>
          <cell r="W837">
            <v>13.2</v>
          </cell>
          <cell r="X837">
            <v>32.6</v>
          </cell>
          <cell r="Y837">
            <v>27.001486</v>
          </cell>
          <cell r="Z837">
            <v>75.410820000000001</v>
          </cell>
        </row>
        <row r="838">
          <cell r="A838">
            <v>45580</v>
          </cell>
          <cell r="B838" t="str">
            <v>Thomaston, GA Micropolitan Statistical Area</v>
          </cell>
          <cell r="C838">
            <v>27153</v>
          </cell>
          <cell r="D838">
            <v>27700</v>
          </cell>
          <cell r="E838">
            <v>0.19964779999999999</v>
          </cell>
          <cell r="F838">
            <v>0.27809699999999998</v>
          </cell>
          <cell r="G838">
            <v>0</v>
          </cell>
          <cell r="H838">
            <v>8702</v>
          </cell>
          <cell r="I838">
            <v>495</v>
          </cell>
          <cell r="J838">
            <v>10.209239999999999</v>
          </cell>
          <cell r="K838">
            <v>12161</v>
          </cell>
          <cell r="L838">
            <v>1051</v>
          </cell>
          <cell r="M838">
            <v>12</v>
          </cell>
          <cell r="N838">
            <v>27.7</v>
          </cell>
          <cell r="O838">
            <v>24.509891</v>
          </cell>
          <cell r="P838">
            <v>54.872889999999998</v>
          </cell>
          <cell r="Q838">
            <v>1971</v>
          </cell>
          <cell r="R838">
            <v>14.1</v>
          </cell>
          <cell r="S838">
            <v>46.6</v>
          </cell>
          <cell r="T838">
            <v>36.684002999999997</v>
          </cell>
          <cell r="U838">
            <v>66.263400000000004</v>
          </cell>
          <cell r="V838">
            <v>3022</v>
          </cell>
          <cell r="W838">
            <v>13</v>
          </cell>
          <cell r="X838">
            <v>46.3</v>
          </cell>
          <cell r="Y838">
            <v>36.378019000000002</v>
          </cell>
          <cell r="Z838">
            <v>62.673839999999998</v>
          </cell>
        </row>
        <row r="839">
          <cell r="A839">
            <v>35860</v>
          </cell>
          <cell r="B839" t="str">
            <v>North Vernon, IN Micropolitan Statistical Area</v>
          </cell>
          <cell r="C839">
            <v>28525</v>
          </cell>
          <cell r="D839">
            <v>27613</v>
          </cell>
          <cell r="E839">
            <v>-0.3244148</v>
          </cell>
          <cell r="F839">
            <v>0.55436129999999995</v>
          </cell>
          <cell r="G839">
            <v>0</v>
          </cell>
          <cell r="H839">
            <v>8839</v>
          </cell>
          <cell r="I839">
            <v>301</v>
          </cell>
          <cell r="J839">
            <v>10.25854</v>
          </cell>
          <cell r="K839">
            <v>12069</v>
          </cell>
          <cell r="L839">
            <v>704</v>
          </cell>
          <cell r="M839">
            <v>14.2</v>
          </cell>
          <cell r="N839">
            <v>46</v>
          </cell>
          <cell r="O839">
            <v>23.822490999999999</v>
          </cell>
          <cell r="P839">
            <v>47.150109999999998</v>
          </cell>
          <cell r="Q839">
            <v>2901</v>
          </cell>
          <cell r="R839">
            <v>19.899999999999999</v>
          </cell>
          <cell r="S839">
            <v>48.5</v>
          </cell>
          <cell r="T839">
            <v>26.551548</v>
          </cell>
          <cell r="U839">
            <v>76.576980000000006</v>
          </cell>
          <cell r="V839">
            <v>3605</v>
          </cell>
          <cell r="W839">
            <v>17.399999999999999</v>
          </cell>
          <cell r="X839">
            <v>48.4</v>
          </cell>
          <cell r="Y839">
            <v>26.551548</v>
          </cell>
          <cell r="Z839">
            <v>76.576980000000006</v>
          </cell>
        </row>
        <row r="840">
          <cell r="A840">
            <v>15780</v>
          </cell>
          <cell r="B840" t="str">
            <v>Camden, AR Micropolitan Statistical Area</v>
          </cell>
          <cell r="C840">
            <v>31488</v>
          </cell>
          <cell r="D840">
            <v>27389</v>
          </cell>
          <cell r="E840">
            <v>-1.38497</v>
          </cell>
          <cell r="F840">
            <v>4.4583900000000003E-2</v>
          </cell>
          <cell r="G840">
            <v>0</v>
          </cell>
          <cell r="H840">
            <v>12112</v>
          </cell>
          <cell r="I840">
            <v>668</v>
          </cell>
          <cell r="J840">
            <v>10.35736</v>
          </cell>
          <cell r="K840">
            <v>16018</v>
          </cell>
          <cell r="L840">
            <v>565</v>
          </cell>
          <cell r="M840">
            <v>14.1</v>
          </cell>
          <cell r="N840">
            <v>49.4</v>
          </cell>
          <cell r="O840">
            <v>28.034693000000001</v>
          </cell>
          <cell r="P840">
            <v>65.838459999999998</v>
          </cell>
          <cell r="Q840">
            <v>2980</v>
          </cell>
          <cell r="R840">
            <v>14.8</v>
          </cell>
          <cell r="S840">
            <v>45.5</v>
          </cell>
          <cell r="T840">
            <v>30.107151000000002</v>
          </cell>
          <cell r="U840">
            <v>85.582229999999996</v>
          </cell>
          <cell r="V840">
            <v>3545</v>
          </cell>
          <cell r="W840">
            <v>14.1</v>
          </cell>
          <cell r="X840">
            <v>48.8</v>
          </cell>
          <cell r="Y840">
            <v>28.299410999999999</v>
          </cell>
          <cell r="Z840">
            <v>85.582229999999996</v>
          </cell>
        </row>
        <row r="841">
          <cell r="A841">
            <v>31380</v>
          </cell>
          <cell r="B841" t="str">
            <v>Macomb, IL Micropolitan Statistical Area</v>
          </cell>
          <cell r="C841">
            <v>32612</v>
          </cell>
          <cell r="D841">
            <v>27238</v>
          </cell>
          <cell r="E841">
            <v>-1.7845569999999999</v>
          </cell>
          <cell r="F841">
            <v>1.64575E-2</v>
          </cell>
          <cell r="G841">
            <v>0</v>
          </cell>
          <cell r="H841">
            <v>9722</v>
          </cell>
          <cell r="I841">
            <v>2445</v>
          </cell>
          <cell r="J841">
            <v>10.392440000000001</v>
          </cell>
          <cell r="K841">
            <v>14419</v>
          </cell>
          <cell r="L841">
            <v>3129</v>
          </cell>
          <cell r="M841">
            <v>11.1</v>
          </cell>
          <cell r="N841">
            <v>34</v>
          </cell>
          <cell r="O841">
            <v>24.269922000000001</v>
          </cell>
          <cell r="P841">
            <v>46.743029999999997</v>
          </cell>
          <cell r="Q841">
            <v>4984</v>
          </cell>
          <cell r="R841">
            <v>11.4</v>
          </cell>
          <cell r="S841">
            <v>38.299999999999997</v>
          </cell>
          <cell r="T841">
            <v>25.822595</v>
          </cell>
          <cell r="U841">
            <v>69.317390000000003</v>
          </cell>
          <cell r="V841">
            <v>8113</v>
          </cell>
          <cell r="W841">
            <v>11.1</v>
          </cell>
          <cell r="X841">
            <v>36.799999999999997</v>
          </cell>
          <cell r="Y841">
            <v>25.765298000000001</v>
          </cell>
          <cell r="Z841">
            <v>57.51446</v>
          </cell>
        </row>
        <row r="842">
          <cell r="A842">
            <v>29780</v>
          </cell>
          <cell r="B842" t="str">
            <v>Las Vegas, NM Micropolitan Statistical Area</v>
          </cell>
          <cell r="C842">
            <v>29393</v>
          </cell>
          <cell r="D842">
            <v>27201</v>
          </cell>
          <cell r="E842">
            <v>-0.77203250000000001</v>
          </cell>
          <cell r="F842">
            <v>8.5061000000000008E-3</v>
          </cell>
          <cell r="G842">
            <v>0</v>
          </cell>
          <cell r="H842">
            <v>9405</v>
          </cell>
          <cell r="I842">
            <v>388</v>
          </cell>
          <cell r="J842">
            <v>10.28851</v>
          </cell>
          <cell r="K842">
            <v>15595</v>
          </cell>
          <cell r="L842">
            <v>1128</v>
          </cell>
          <cell r="M842">
            <v>10.1</v>
          </cell>
          <cell r="N842">
            <v>30.3</v>
          </cell>
          <cell r="O842">
            <v>36.213214999999998</v>
          </cell>
          <cell r="P842">
            <v>120.02200000000001</v>
          </cell>
          <cell r="Q842">
            <v>1556</v>
          </cell>
          <cell r="R842">
            <v>10.3</v>
          </cell>
          <cell r="S842">
            <v>29.5</v>
          </cell>
          <cell r="T842">
            <v>38.282437999999999</v>
          </cell>
          <cell r="U842">
            <v>177.39410000000001</v>
          </cell>
          <cell r="V842">
            <v>2684</v>
          </cell>
          <cell r="W842">
            <v>10.199999999999999</v>
          </cell>
          <cell r="X842">
            <v>30</v>
          </cell>
          <cell r="Y842">
            <v>38.282437999999999</v>
          </cell>
          <cell r="Z842">
            <v>176.6217</v>
          </cell>
        </row>
        <row r="843">
          <cell r="A843">
            <v>24380</v>
          </cell>
          <cell r="B843" t="str">
            <v>Grants, NM Micropolitan Statistical Area</v>
          </cell>
          <cell r="C843">
            <v>27213</v>
          </cell>
          <cell r="D843">
            <v>27172</v>
          </cell>
          <cell r="E843">
            <v>-1.5076600000000001E-2</v>
          </cell>
          <cell r="F843">
            <v>0</v>
          </cell>
          <cell r="G843">
            <v>0</v>
          </cell>
          <cell r="H843">
            <v>7369</v>
          </cell>
          <cell r="I843">
            <v>408</v>
          </cell>
          <cell r="J843">
            <v>10.211449999999999</v>
          </cell>
          <cell r="K843">
            <v>11101</v>
          </cell>
          <cell r="L843">
            <v>210</v>
          </cell>
          <cell r="M843">
            <v>4.9000000000000004</v>
          </cell>
          <cell r="N843">
            <v>97.6</v>
          </cell>
          <cell r="O843">
            <v>76.202348999999998</v>
          </cell>
          <cell r="P843">
            <v>100.3777</v>
          </cell>
          <cell r="Q843">
            <v>1433</v>
          </cell>
          <cell r="R843">
            <v>10</v>
          </cell>
          <cell r="S843">
            <v>54.5</v>
          </cell>
          <cell r="T843">
            <v>49.263888000000001</v>
          </cell>
          <cell r="U843">
            <v>159.0119</v>
          </cell>
          <cell r="V843">
            <v>1643</v>
          </cell>
          <cell r="W843">
            <v>10</v>
          </cell>
          <cell r="X843">
            <v>84</v>
          </cell>
          <cell r="Y843">
            <v>68.273167000000001</v>
          </cell>
          <cell r="Z843">
            <v>159.0119</v>
          </cell>
        </row>
        <row r="844">
          <cell r="A844">
            <v>45740</v>
          </cell>
          <cell r="B844" t="str">
            <v>Toccoa, GA Micropolitan Statistical Area</v>
          </cell>
          <cell r="C844">
            <v>26175</v>
          </cell>
          <cell r="D844">
            <v>26784</v>
          </cell>
          <cell r="E844">
            <v>0.2302641</v>
          </cell>
          <cell r="F844">
            <v>0.1597626</v>
          </cell>
          <cell r="G844">
            <v>0</v>
          </cell>
          <cell r="H844">
            <v>8763</v>
          </cell>
          <cell r="I844">
            <v>408</v>
          </cell>
          <cell r="J844">
            <v>10.172560000000001</v>
          </cell>
          <cell r="K844">
            <v>12662</v>
          </cell>
          <cell r="L844">
            <v>458</v>
          </cell>
          <cell r="M844">
            <v>14.8</v>
          </cell>
          <cell r="N844">
            <v>36.5</v>
          </cell>
          <cell r="O844">
            <v>22.913865000000001</v>
          </cell>
          <cell r="P844">
            <v>64.408429999999996</v>
          </cell>
          <cell r="Q844">
            <v>2005</v>
          </cell>
          <cell r="R844">
            <v>16.3</v>
          </cell>
          <cell r="S844">
            <v>48</v>
          </cell>
          <cell r="T844">
            <v>29.696708999999998</v>
          </cell>
          <cell r="U844">
            <v>47.316899999999997</v>
          </cell>
          <cell r="V844">
            <v>2463</v>
          </cell>
          <cell r="W844">
            <v>15.5</v>
          </cell>
          <cell r="X844">
            <v>46.8</v>
          </cell>
          <cell r="Y844">
            <v>28.552785</v>
          </cell>
          <cell r="Z844">
            <v>47.316899999999997</v>
          </cell>
        </row>
        <row r="845">
          <cell r="A845">
            <v>23240</v>
          </cell>
          <cell r="B845" t="str">
            <v>Fredericksburg, TX Micropolitan Statistical Area</v>
          </cell>
          <cell r="C845">
            <v>24837</v>
          </cell>
          <cell r="D845">
            <v>26725</v>
          </cell>
          <cell r="E845">
            <v>0.7353402</v>
          </cell>
          <cell r="F845">
            <v>0.56249340000000003</v>
          </cell>
          <cell r="G845">
            <v>0</v>
          </cell>
          <cell r="H845">
            <v>9529</v>
          </cell>
          <cell r="I845">
            <v>669</v>
          </cell>
          <cell r="J845">
            <v>10.120089999999999</v>
          </cell>
          <cell r="K845">
            <v>12778</v>
          </cell>
          <cell r="L845">
            <v>1363</v>
          </cell>
          <cell r="M845">
            <v>11.1</v>
          </cell>
          <cell r="N845">
            <v>46.7</v>
          </cell>
          <cell r="O845">
            <v>27.210891</v>
          </cell>
          <cell r="P845">
            <v>63.734389999999998</v>
          </cell>
          <cell r="Q845">
            <v>3075</v>
          </cell>
          <cell r="R845">
            <v>13</v>
          </cell>
          <cell r="S845">
            <v>42.4</v>
          </cell>
          <cell r="T845">
            <v>34.406424999999999</v>
          </cell>
          <cell r="U845">
            <v>77.85172</v>
          </cell>
          <cell r="V845">
            <v>4438</v>
          </cell>
          <cell r="W845">
            <v>12.9</v>
          </cell>
          <cell r="X845">
            <v>43.2</v>
          </cell>
          <cell r="Y845">
            <v>34.125003</v>
          </cell>
          <cell r="Z845">
            <v>72.933170000000004</v>
          </cell>
        </row>
        <row r="846">
          <cell r="A846">
            <v>14340</v>
          </cell>
          <cell r="B846" t="str">
            <v>Boone, IA Micropolitan Statistical Area</v>
          </cell>
          <cell r="C846">
            <v>26306</v>
          </cell>
          <cell r="D846">
            <v>26715</v>
          </cell>
          <cell r="E846">
            <v>0.1544006</v>
          </cell>
          <cell r="F846">
            <v>0.56014220000000003</v>
          </cell>
          <cell r="G846">
            <v>0.94428710000000005</v>
          </cell>
          <cell r="H846">
            <v>9569</v>
          </cell>
          <cell r="I846">
            <v>1059</v>
          </cell>
          <cell r="J846">
            <v>10.17755</v>
          </cell>
          <cell r="K846">
            <v>11756</v>
          </cell>
          <cell r="L846">
            <v>3392</v>
          </cell>
          <cell r="M846">
            <v>9</v>
          </cell>
          <cell r="N846">
            <v>32</v>
          </cell>
          <cell r="O846">
            <v>26.122626</v>
          </cell>
          <cell r="P846">
            <v>47.35575</v>
          </cell>
          <cell r="Q846">
            <v>3666</v>
          </cell>
          <cell r="R846">
            <v>14.9</v>
          </cell>
          <cell r="S846">
            <v>41.7</v>
          </cell>
          <cell r="T846">
            <v>33.744076999999997</v>
          </cell>
          <cell r="U846">
            <v>143.46860000000001</v>
          </cell>
          <cell r="V846">
            <v>7058</v>
          </cell>
          <cell r="W846">
            <v>12.6</v>
          </cell>
          <cell r="X846">
            <v>35</v>
          </cell>
          <cell r="Y846">
            <v>29.037348000000001</v>
          </cell>
          <cell r="Z846">
            <v>111.6671</v>
          </cell>
        </row>
        <row r="847">
          <cell r="A847">
            <v>45520</v>
          </cell>
          <cell r="B847" t="str">
            <v>The Dalles, OR Micropolitan Statistical Area</v>
          </cell>
          <cell r="C847">
            <v>25213</v>
          </cell>
          <cell r="D847">
            <v>26670</v>
          </cell>
          <cell r="E847">
            <v>0.56337700000000002</v>
          </cell>
          <cell r="F847">
            <v>0</v>
          </cell>
          <cell r="G847">
            <v>0</v>
          </cell>
          <cell r="H847">
            <v>7673</v>
          </cell>
          <cell r="I847">
            <v>934</v>
          </cell>
          <cell r="J847">
            <v>10.135109999999999</v>
          </cell>
          <cell r="K847">
            <v>11487</v>
          </cell>
          <cell r="L847">
            <v>1732</v>
          </cell>
          <cell r="M847">
            <v>8.3000000000000007</v>
          </cell>
          <cell r="N847">
            <v>35.700000000000003</v>
          </cell>
          <cell r="O847">
            <v>34.756112000000002</v>
          </cell>
          <cell r="P847">
            <v>88.787189999999995</v>
          </cell>
          <cell r="Q847">
            <v>2302</v>
          </cell>
          <cell r="R847">
            <v>10.9</v>
          </cell>
          <cell r="S847">
            <v>38.6</v>
          </cell>
          <cell r="T847">
            <v>35.749986999999997</v>
          </cell>
          <cell r="U847">
            <v>168.43459999999999</v>
          </cell>
          <cell r="V847">
            <v>4034</v>
          </cell>
          <cell r="W847">
            <v>10.3</v>
          </cell>
          <cell r="X847">
            <v>38.6</v>
          </cell>
          <cell r="Y847">
            <v>34.756112000000002</v>
          </cell>
          <cell r="Z847">
            <v>88.787189999999995</v>
          </cell>
        </row>
        <row r="848">
          <cell r="A848">
            <v>13500</v>
          </cell>
          <cell r="B848" t="str">
            <v>Bennettsville, SC Micropolitan Statistical Area</v>
          </cell>
          <cell r="C848">
            <v>28933</v>
          </cell>
          <cell r="D848">
            <v>26667</v>
          </cell>
          <cell r="E848">
            <v>-0.81224300000000005</v>
          </cell>
          <cell r="F848">
            <v>0.1483989</v>
          </cell>
          <cell r="G848">
            <v>0</v>
          </cell>
          <cell r="H848">
            <v>7682</v>
          </cell>
          <cell r="I848">
            <v>380</v>
          </cell>
          <cell r="J848">
            <v>10.272740000000001</v>
          </cell>
          <cell r="K848">
            <v>12072</v>
          </cell>
          <cell r="L848">
            <v>661</v>
          </cell>
          <cell r="M848">
            <v>13.5</v>
          </cell>
          <cell r="N848">
            <v>29.3</v>
          </cell>
          <cell r="O848">
            <v>21.747342</v>
          </cell>
          <cell r="P848">
            <v>59.710369999999998</v>
          </cell>
          <cell r="Q848">
            <v>1483</v>
          </cell>
          <cell r="R848">
            <v>13.1</v>
          </cell>
          <cell r="S848">
            <v>79.400000000000006</v>
          </cell>
          <cell r="T848">
            <v>39.571731999999997</v>
          </cell>
          <cell r="U848">
            <v>103.81359999999999</v>
          </cell>
          <cell r="V848">
            <v>2144</v>
          </cell>
          <cell r="W848">
            <v>13.5</v>
          </cell>
          <cell r="X848">
            <v>67.5</v>
          </cell>
          <cell r="Y848">
            <v>37.830925000000001</v>
          </cell>
          <cell r="Z848">
            <v>78.203879999999998</v>
          </cell>
        </row>
        <row r="849">
          <cell r="A849">
            <v>24700</v>
          </cell>
          <cell r="B849" t="str">
            <v>Greensburg, IN Micropolitan Statistical Area</v>
          </cell>
          <cell r="C849">
            <v>25740</v>
          </cell>
          <cell r="D849">
            <v>26472</v>
          </cell>
          <cell r="E849">
            <v>0.28080719999999998</v>
          </cell>
          <cell r="F849">
            <v>0.58423020000000003</v>
          </cell>
          <cell r="G849">
            <v>0</v>
          </cell>
          <cell r="H849">
            <v>9106</v>
          </cell>
          <cell r="I849">
            <v>862</v>
          </cell>
          <cell r="J849">
            <v>10.155799999999999</v>
          </cell>
          <cell r="K849">
            <v>11209</v>
          </cell>
          <cell r="L849">
            <v>1010</v>
          </cell>
          <cell r="M849">
            <v>10.5</v>
          </cell>
          <cell r="N849">
            <v>45</v>
          </cell>
          <cell r="O849">
            <v>27.133911999999999</v>
          </cell>
          <cell r="P849">
            <v>56.826790000000003</v>
          </cell>
          <cell r="Q849">
            <v>6003</v>
          </cell>
          <cell r="R849">
            <v>14.8</v>
          </cell>
          <cell r="S849">
            <v>59</v>
          </cell>
          <cell r="T849">
            <v>38.925162999999998</v>
          </cell>
          <cell r="U849">
            <v>58.624169999999999</v>
          </cell>
          <cell r="V849">
            <v>7013</v>
          </cell>
          <cell r="W849">
            <v>14.2</v>
          </cell>
          <cell r="X849">
            <v>56.3</v>
          </cell>
          <cell r="Y849">
            <v>38.802925000000002</v>
          </cell>
          <cell r="Z849">
            <v>56.826790000000003</v>
          </cell>
        </row>
        <row r="850">
          <cell r="A850">
            <v>29260</v>
          </cell>
          <cell r="B850" t="str">
            <v>La Grande, OR Micropolitan Statistical Area</v>
          </cell>
          <cell r="C850">
            <v>25748</v>
          </cell>
          <cell r="D850">
            <v>26196</v>
          </cell>
          <cell r="E850">
            <v>0.17264660000000001</v>
          </cell>
          <cell r="F850">
            <v>0.45378370000000001</v>
          </cell>
          <cell r="G850">
            <v>0</v>
          </cell>
          <cell r="H850">
            <v>7757</v>
          </cell>
          <cell r="I850">
            <v>1138</v>
          </cell>
          <cell r="J850">
            <v>10.15611</v>
          </cell>
          <cell r="K850">
            <v>11489</v>
          </cell>
          <cell r="L850">
            <v>795</v>
          </cell>
          <cell r="M850">
            <v>10.8</v>
          </cell>
          <cell r="N850">
            <v>47.8</v>
          </cell>
          <cell r="O850">
            <v>24.481296</v>
          </cell>
          <cell r="P850">
            <v>108.75149999999999</v>
          </cell>
          <cell r="Q850">
            <v>3676</v>
          </cell>
          <cell r="R850">
            <v>10.1</v>
          </cell>
          <cell r="S850">
            <v>31.5</v>
          </cell>
          <cell r="T850">
            <v>35.014837999999997</v>
          </cell>
          <cell r="U850">
            <v>151.14619999999999</v>
          </cell>
          <cell r="V850">
            <v>4471</v>
          </cell>
          <cell r="W850">
            <v>10.1</v>
          </cell>
          <cell r="X850">
            <v>31.5</v>
          </cell>
          <cell r="Y850">
            <v>30.000029999999999</v>
          </cell>
          <cell r="Z850">
            <v>151.14619999999999</v>
          </cell>
        </row>
        <row r="851">
          <cell r="A851">
            <v>15820</v>
          </cell>
          <cell r="B851" t="str">
            <v>Campbellsville, KY Micropolitan Statistical Area</v>
          </cell>
          <cell r="C851">
            <v>24512</v>
          </cell>
          <cell r="D851">
            <v>26023</v>
          </cell>
          <cell r="E851">
            <v>0.59997239999999996</v>
          </cell>
          <cell r="F851">
            <v>0.1038348</v>
          </cell>
          <cell r="G851">
            <v>0.48899749999999997</v>
          </cell>
          <cell r="H851">
            <v>8475</v>
          </cell>
          <cell r="I851">
            <v>409</v>
          </cell>
          <cell r="J851">
            <v>10.106920000000001</v>
          </cell>
          <cell r="K851">
            <v>10864</v>
          </cell>
          <cell r="L851">
            <v>1891</v>
          </cell>
          <cell r="M851">
            <v>11.8</v>
          </cell>
          <cell r="N851">
            <v>44.5</v>
          </cell>
          <cell r="O851">
            <v>26.502689</v>
          </cell>
          <cell r="P851">
            <v>47.73095</v>
          </cell>
          <cell r="Q851">
            <v>5865</v>
          </cell>
          <cell r="R851">
            <v>18.100000000000001</v>
          </cell>
          <cell r="S851">
            <v>41.8</v>
          </cell>
          <cell r="T851">
            <v>26.443199</v>
          </cell>
          <cell r="U851">
            <v>43.339799999999997</v>
          </cell>
          <cell r="V851">
            <v>7756</v>
          </cell>
          <cell r="W851">
            <v>16.5</v>
          </cell>
          <cell r="X851">
            <v>41.8</v>
          </cell>
          <cell r="Y851">
            <v>26.502689</v>
          </cell>
          <cell r="Z851">
            <v>43.339799999999997</v>
          </cell>
        </row>
        <row r="852">
          <cell r="A852">
            <v>30420</v>
          </cell>
          <cell r="B852" t="str">
            <v>Lexington, NE Micropolitan Statistical Area</v>
          </cell>
          <cell r="C852">
            <v>26370</v>
          </cell>
          <cell r="D852">
            <v>26004</v>
          </cell>
          <cell r="E852">
            <v>-0.13966870000000001</v>
          </cell>
          <cell r="F852">
            <v>0.30822660000000002</v>
          </cell>
          <cell r="G852">
            <v>1.5570470000000001</v>
          </cell>
          <cell r="H852">
            <v>9214</v>
          </cell>
          <cell r="I852">
            <v>745</v>
          </cell>
          <cell r="J852">
            <v>10.17998</v>
          </cell>
          <cell r="K852">
            <v>11390</v>
          </cell>
          <cell r="L852">
            <v>1393</v>
          </cell>
          <cell r="M852">
            <v>10.9</v>
          </cell>
          <cell r="N852">
            <v>40.799999999999997</v>
          </cell>
          <cell r="O852">
            <v>25.005659000000001</v>
          </cell>
          <cell r="P852">
            <v>89.845889999999997</v>
          </cell>
          <cell r="Q852">
            <v>6782</v>
          </cell>
          <cell r="R852">
            <v>9.4</v>
          </cell>
          <cell r="S852">
            <v>33.799999999999997</v>
          </cell>
          <cell r="T852">
            <v>34.910896999999999</v>
          </cell>
          <cell r="U852">
            <v>101.3982</v>
          </cell>
          <cell r="V852">
            <v>8175</v>
          </cell>
          <cell r="W852">
            <v>9.4</v>
          </cell>
          <cell r="X852">
            <v>33.799999999999997</v>
          </cell>
          <cell r="Y852">
            <v>32.555362000000002</v>
          </cell>
          <cell r="Z852">
            <v>95.214219999999997</v>
          </cell>
        </row>
        <row r="853">
          <cell r="A853">
            <v>36840</v>
          </cell>
          <cell r="B853" t="str">
            <v>Ottawa, KS Micropolitan Statistical Area</v>
          </cell>
          <cell r="C853">
            <v>25992</v>
          </cell>
          <cell r="D853">
            <v>25996</v>
          </cell>
          <cell r="E853">
            <v>1.5388000000000001E-3</v>
          </cell>
          <cell r="F853">
            <v>0.42280450000000003</v>
          </cell>
          <cell r="G853">
            <v>0.16420360000000001</v>
          </cell>
          <cell r="H853">
            <v>8893</v>
          </cell>
          <cell r="I853">
            <v>609</v>
          </cell>
          <cell r="J853">
            <v>10.16554</v>
          </cell>
          <cell r="K853">
            <v>11147</v>
          </cell>
          <cell r="L853">
            <v>2036</v>
          </cell>
          <cell r="M853">
            <v>9.9</v>
          </cell>
          <cell r="N853">
            <v>40</v>
          </cell>
          <cell r="O853">
            <v>38.503343000000001</v>
          </cell>
          <cell r="P853">
            <v>57.755009999999999</v>
          </cell>
          <cell r="Q853">
            <v>4715</v>
          </cell>
          <cell r="R853">
            <v>19</v>
          </cell>
          <cell r="S853">
            <v>45</v>
          </cell>
          <cell r="T853">
            <v>34.751618000000001</v>
          </cell>
          <cell r="U853">
            <v>69.301199999999994</v>
          </cell>
          <cell r="V853">
            <v>6751</v>
          </cell>
          <cell r="W853">
            <v>17.8</v>
          </cell>
          <cell r="X853">
            <v>43</v>
          </cell>
          <cell r="Y853">
            <v>35.796641999999999</v>
          </cell>
          <cell r="Z853">
            <v>68.719830000000002</v>
          </cell>
        </row>
        <row r="854">
          <cell r="A854">
            <v>26940</v>
          </cell>
          <cell r="B854" t="str">
            <v>Indianola, MS Micropolitan Statistical Area</v>
          </cell>
          <cell r="C854">
            <v>29450</v>
          </cell>
          <cell r="D854">
            <v>25971</v>
          </cell>
          <cell r="E854">
            <v>-1.2492650000000001</v>
          </cell>
          <cell r="F854">
            <v>0.1095462</v>
          </cell>
          <cell r="G854">
            <v>0</v>
          </cell>
          <cell r="H854">
            <v>7668</v>
          </cell>
          <cell r="I854">
            <v>968</v>
          </cell>
          <cell r="J854">
            <v>10.29045</v>
          </cell>
          <cell r="K854">
            <v>9685</v>
          </cell>
          <cell r="L854">
            <v>1269</v>
          </cell>
          <cell r="M854">
            <v>10.7</v>
          </cell>
          <cell r="N854">
            <v>35.5</v>
          </cell>
          <cell r="O854">
            <v>25.083874000000002</v>
          </cell>
          <cell r="P854">
            <v>59.721580000000003</v>
          </cell>
          <cell r="Q854">
            <v>1051</v>
          </cell>
          <cell r="R854">
            <v>9.8000000000000007</v>
          </cell>
          <cell r="S854">
            <v>40</v>
          </cell>
          <cell r="T854">
            <v>26.032976000000001</v>
          </cell>
          <cell r="U854">
            <v>134.3366</v>
          </cell>
          <cell r="V854">
            <v>2320</v>
          </cell>
          <cell r="W854">
            <v>10.7</v>
          </cell>
          <cell r="X854">
            <v>36.299999999999997</v>
          </cell>
          <cell r="Y854">
            <v>25.443632999999998</v>
          </cell>
          <cell r="Z854">
            <v>85.017849999999996</v>
          </cell>
        </row>
        <row r="855">
          <cell r="A855">
            <v>35580</v>
          </cell>
          <cell r="B855" t="str">
            <v>New Ulm, MN Micropolitan Statistical Area</v>
          </cell>
          <cell r="C855">
            <v>25893</v>
          </cell>
          <cell r="D855">
            <v>25912</v>
          </cell>
          <cell r="E855">
            <v>7.3355E-3</v>
          </cell>
          <cell r="F855">
            <v>0.43351040000000002</v>
          </cell>
          <cell r="G855">
            <v>0.57542769999999999</v>
          </cell>
          <cell r="H855">
            <v>9227</v>
          </cell>
          <cell r="I855">
            <v>1286</v>
          </cell>
          <cell r="J855">
            <v>10.16173</v>
          </cell>
          <cell r="K855">
            <v>11493</v>
          </cell>
          <cell r="L855">
            <v>2609</v>
          </cell>
          <cell r="M855">
            <v>10.4</v>
          </cell>
          <cell r="N855">
            <v>39</v>
          </cell>
          <cell r="O855">
            <v>28.915875</v>
          </cell>
          <cell r="P855">
            <v>80.915030000000002</v>
          </cell>
          <cell r="Q855">
            <v>4622</v>
          </cell>
          <cell r="R855">
            <v>10.5</v>
          </cell>
          <cell r="S855">
            <v>33.200000000000003</v>
          </cell>
          <cell r="T855">
            <v>30.999102000000001</v>
          </cell>
          <cell r="U855">
            <v>126.30459999999999</v>
          </cell>
          <cell r="V855">
            <v>7231</v>
          </cell>
          <cell r="W855">
            <v>10.5</v>
          </cell>
          <cell r="X855">
            <v>34</v>
          </cell>
          <cell r="Y855">
            <v>30.574164</v>
          </cell>
          <cell r="Z855">
            <v>126.30459999999999</v>
          </cell>
        </row>
        <row r="856">
          <cell r="A856">
            <v>43940</v>
          </cell>
          <cell r="B856" t="str">
            <v>Spearfish, SD Micropolitan Statistical Area</v>
          </cell>
          <cell r="C856">
            <v>24097</v>
          </cell>
          <cell r="D856">
            <v>25768</v>
          </cell>
          <cell r="E856">
            <v>0.67271320000000001</v>
          </cell>
          <cell r="F856">
            <v>1.9546840000000001</v>
          </cell>
          <cell r="G856">
            <v>0.8</v>
          </cell>
          <cell r="H856">
            <v>8871</v>
          </cell>
          <cell r="I856">
            <v>1825</v>
          </cell>
          <cell r="J856">
            <v>10.089840000000001</v>
          </cell>
          <cell r="K856">
            <v>12756</v>
          </cell>
          <cell r="L856">
            <v>1868</v>
          </cell>
          <cell r="M856">
            <v>9.4</v>
          </cell>
          <cell r="N856">
            <v>29.5</v>
          </cell>
          <cell r="O856">
            <v>32.832441000000003</v>
          </cell>
          <cell r="P856">
            <v>47.416870000000003</v>
          </cell>
          <cell r="Q856">
            <v>3262</v>
          </cell>
          <cell r="R856">
            <v>13.7</v>
          </cell>
          <cell r="S856">
            <v>36.700000000000003</v>
          </cell>
          <cell r="T856">
            <v>30.951561000000002</v>
          </cell>
          <cell r="U856">
            <v>77.834090000000003</v>
          </cell>
          <cell r="V856">
            <v>5130</v>
          </cell>
          <cell r="W856">
            <v>13.1</v>
          </cell>
          <cell r="X856">
            <v>32.200000000000003</v>
          </cell>
          <cell r="Y856">
            <v>30.951561000000002</v>
          </cell>
          <cell r="Z856">
            <v>66.230379999999997</v>
          </cell>
        </row>
        <row r="857">
          <cell r="A857">
            <v>12820</v>
          </cell>
          <cell r="B857" t="str">
            <v>Bastrop, LA Micropolitan Statistical Area</v>
          </cell>
          <cell r="C857">
            <v>27979</v>
          </cell>
          <cell r="D857">
            <v>25629</v>
          </cell>
          <cell r="E857">
            <v>-0.87346009999999996</v>
          </cell>
          <cell r="F857">
            <v>8.74891E-2</v>
          </cell>
          <cell r="G857">
            <v>0</v>
          </cell>
          <cell r="H857">
            <v>9144</v>
          </cell>
          <cell r="I857">
            <v>603</v>
          </cell>
          <cell r="J857">
            <v>10.23921</v>
          </cell>
          <cell r="K857">
            <v>12423</v>
          </cell>
          <cell r="L857">
            <v>2022</v>
          </cell>
          <cell r="M857">
            <v>12.5</v>
          </cell>
          <cell r="N857">
            <v>35.5</v>
          </cell>
          <cell r="O857">
            <v>19.337896000000001</v>
          </cell>
          <cell r="P857">
            <v>68.060109999999995</v>
          </cell>
          <cell r="Q857">
            <v>2662</v>
          </cell>
          <cell r="R857">
            <v>12.2</v>
          </cell>
          <cell r="S857">
            <v>42</v>
          </cell>
          <cell r="T857">
            <v>26.586883</v>
          </cell>
          <cell r="U857">
            <v>88.730739999999997</v>
          </cell>
          <cell r="V857">
            <v>4684</v>
          </cell>
          <cell r="W857">
            <v>12.2</v>
          </cell>
          <cell r="X857">
            <v>37</v>
          </cell>
          <cell r="Y857">
            <v>22.873443999999999</v>
          </cell>
          <cell r="Z857">
            <v>75.377960000000002</v>
          </cell>
        </row>
        <row r="858">
          <cell r="A858">
            <v>21980</v>
          </cell>
          <cell r="B858" t="str">
            <v>Fallon, NV Micropolitan Statistical Area</v>
          </cell>
          <cell r="C858">
            <v>24877</v>
          </cell>
          <cell r="D858">
            <v>25516</v>
          </cell>
          <cell r="E858">
            <v>0.2539421</v>
          </cell>
          <cell r="F858">
            <v>0.67814560000000002</v>
          </cell>
          <cell r="G858">
            <v>0</v>
          </cell>
          <cell r="H858">
            <v>7550</v>
          </cell>
          <cell r="I858">
            <v>630</v>
          </cell>
          <cell r="J858">
            <v>10.121700000000001</v>
          </cell>
          <cell r="K858">
            <v>10826</v>
          </cell>
          <cell r="L858">
            <v>2241</v>
          </cell>
          <cell r="M858">
            <v>9.4</v>
          </cell>
          <cell r="N858">
            <v>36.5</v>
          </cell>
          <cell r="O858">
            <v>34.986530000000002</v>
          </cell>
          <cell r="P858">
            <v>184.79169999999999</v>
          </cell>
          <cell r="Q858">
            <v>2257</v>
          </cell>
          <cell r="R858">
            <v>14</v>
          </cell>
          <cell r="S858">
            <v>32.5</v>
          </cell>
          <cell r="T858">
            <v>43.381478000000001</v>
          </cell>
          <cell r="U858">
            <v>278.34019999999998</v>
          </cell>
          <cell r="V858">
            <v>4498</v>
          </cell>
          <cell r="W858">
            <v>10.5</v>
          </cell>
          <cell r="X858">
            <v>36.5</v>
          </cell>
          <cell r="Y858">
            <v>34.986530000000002</v>
          </cell>
          <cell r="Z858">
            <v>208.9402</v>
          </cell>
        </row>
        <row r="859">
          <cell r="A859">
            <v>24460</v>
          </cell>
          <cell r="B859" t="str">
            <v>Great Bend, KS Micropolitan Statistical Area</v>
          </cell>
          <cell r="C859">
            <v>27674</v>
          </cell>
          <cell r="D859">
            <v>25493</v>
          </cell>
          <cell r="E859">
            <v>-0.81753419999999999</v>
          </cell>
          <cell r="F859">
            <v>0.15416820000000001</v>
          </cell>
          <cell r="G859">
            <v>1.9315899999999999</v>
          </cell>
          <cell r="H859">
            <v>10508</v>
          </cell>
          <cell r="I859">
            <v>497</v>
          </cell>
          <cell r="J859">
            <v>10.228249999999999</v>
          </cell>
          <cell r="K859">
            <v>12696</v>
          </cell>
          <cell r="L859">
            <v>3617</v>
          </cell>
          <cell r="M859">
            <v>10.199999999999999</v>
          </cell>
          <cell r="N859">
            <v>34.799999999999997</v>
          </cell>
          <cell r="O859">
            <v>25.144562000000001</v>
          </cell>
          <cell r="P859">
            <v>51.34252</v>
          </cell>
          <cell r="Q859">
            <v>5740</v>
          </cell>
          <cell r="R859">
            <v>11.2</v>
          </cell>
          <cell r="S859">
            <v>38.5</v>
          </cell>
          <cell r="T859">
            <v>30.601754</v>
          </cell>
          <cell r="U859">
            <v>76.800529999999995</v>
          </cell>
          <cell r="V859">
            <v>9357</v>
          </cell>
          <cell r="W859">
            <v>11.2</v>
          </cell>
          <cell r="X859">
            <v>35.4</v>
          </cell>
          <cell r="Y859">
            <v>27.870702999999999</v>
          </cell>
          <cell r="Z859">
            <v>66.724040000000002</v>
          </cell>
        </row>
        <row r="860">
          <cell r="A860">
            <v>19700</v>
          </cell>
          <cell r="B860" t="str">
            <v>Deming, NM Micropolitan Statistical Area</v>
          </cell>
          <cell r="C860">
            <v>25095</v>
          </cell>
          <cell r="D860">
            <v>25427</v>
          </cell>
          <cell r="E860">
            <v>0.1315162</v>
          </cell>
          <cell r="F860">
            <v>0.22836339999999999</v>
          </cell>
          <cell r="G860">
            <v>0</v>
          </cell>
          <cell r="H860">
            <v>6043</v>
          </cell>
          <cell r="I860">
            <v>538</v>
          </cell>
          <cell r="J860">
            <v>10.130420000000001</v>
          </cell>
          <cell r="K860">
            <v>10999</v>
          </cell>
          <cell r="L860">
            <v>1090</v>
          </cell>
          <cell r="M860">
            <v>7.9</v>
          </cell>
          <cell r="N860">
            <v>15.9</v>
          </cell>
          <cell r="O860">
            <v>20.508098</v>
          </cell>
          <cell r="P860">
            <v>80.423910000000006</v>
          </cell>
          <cell r="Q860">
            <v>1379</v>
          </cell>
          <cell r="R860">
            <v>10.199999999999999</v>
          </cell>
          <cell r="S860">
            <v>34.200000000000003</v>
          </cell>
          <cell r="T860">
            <v>25.449570000000001</v>
          </cell>
          <cell r="U860">
            <v>91.864069999999998</v>
          </cell>
          <cell r="V860">
            <v>2469</v>
          </cell>
          <cell r="W860">
            <v>8.9</v>
          </cell>
          <cell r="X860">
            <v>21.6</v>
          </cell>
          <cell r="Y860">
            <v>20.674327000000002</v>
          </cell>
          <cell r="Z860">
            <v>80.423910000000006</v>
          </cell>
        </row>
        <row r="861">
          <cell r="A861">
            <v>48100</v>
          </cell>
          <cell r="B861" t="str">
            <v>Wauchula, FL Micropolitan Statistical Area</v>
          </cell>
          <cell r="C861">
            <v>27731</v>
          </cell>
          <cell r="D861">
            <v>25327</v>
          </cell>
          <cell r="E861">
            <v>-0.9026999</v>
          </cell>
          <cell r="F861">
            <v>0.44376169999999998</v>
          </cell>
          <cell r="G861">
            <v>0.47505940000000002</v>
          </cell>
          <cell r="H861">
            <v>5859</v>
          </cell>
          <cell r="I861">
            <v>421</v>
          </cell>
          <cell r="J861">
            <v>10.230309999999999</v>
          </cell>
          <cell r="K861">
            <v>9722</v>
          </cell>
          <cell r="L861">
            <v>944</v>
          </cell>
          <cell r="M861">
            <v>21.2</v>
          </cell>
          <cell r="N861">
            <v>51</v>
          </cell>
          <cell r="O861">
            <v>33.361356999999998</v>
          </cell>
          <cell r="P861">
            <v>59.696019999999997</v>
          </cell>
          <cell r="Q861">
            <v>1617</v>
          </cell>
          <cell r="R861">
            <v>14.3</v>
          </cell>
          <cell r="S861">
            <v>59.2</v>
          </cell>
          <cell r="T861">
            <v>33.200183000000003</v>
          </cell>
          <cell r="U861">
            <v>92.460719999999995</v>
          </cell>
          <cell r="V861">
            <v>2561</v>
          </cell>
          <cell r="W861">
            <v>17</v>
          </cell>
          <cell r="X861">
            <v>59.2</v>
          </cell>
          <cell r="Y861">
            <v>33.361356999999998</v>
          </cell>
          <cell r="Z861">
            <v>78.08954</v>
          </cell>
        </row>
        <row r="862">
          <cell r="A862">
            <v>32140</v>
          </cell>
          <cell r="B862" t="str">
            <v>Marshall, MN Micropolitan Statistical Area</v>
          </cell>
          <cell r="C862">
            <v>25857</v>
          </cell>
          <cell r="D862">
            <v>25269</v>
          </cell>
          <cell r="E862">
            <v>-0.22976569999999999</v>
          </cell>
          <cell r="F862">
            <v>0.30712529999999999</v>
          </cell>
          <cell r="G862">
            <v>1.004661</v>
          </cell>
          <cell r="H862">
            <v>8140</v>
          </cell>
          <cell r="I862">
            <v>1931</v>
          </cell>
          <cell r="J862">
            <v>10.16034</v>
          </cell>
          <cell r="K862">
            <v>11098</v>
          </cell>
          <cell r="L862">
            <v>1561</v>
          </cell>
          <cell r="M862">
            <v>13.2</v>
          </cell>
          <cell r="N862">
            <v>30.8</v>
          </cell>
          <cell r="O862">
            <v>28.291739</v>
          </cell>
          <cell r="P862">
            <v>48.76773</v>
          </cell>
          <cell r="Q862">
            <v>4721</v>
          </cell>
          <cell r="R862">
            <v>10.6</v>
          </cell>
          <cell r="S862">
            <v>40</v>
          </cell>
          <cell r="T862">
            <v>34.465384999999998</v>
          </cell>
          <cell r="U862">
            <v>75.878039999999999</v>
          </cell>
          <cell r="V862">
            <v>6282</v>
          </cell>
          <cell r="W862">
            <v>11.2</v>
          </cell>
          <cell r="X862">
            <v>39.4</v>
          </cell>
          <cell r="Y862">
            <v>33.452665000000003</v>
          </cell>
          <cell r="Z862">
            <v>69.327910000000003</v>
          </cell>
        </row>
        <row r="863">
          <cell r="A863">
            <v>44900</v>
          </cell>
          <cell r="B863" t="str">
            <v>Summerville, GA Micropolitan Statistical Area</v>
          </cell>
          <cell r="C863">
            <v>26015</v>
          </cell>
          <cell r="D863">
            <v>24965</v>
          </cell>
          <cell r="E863">
            <v>-0.41113699999999997</v>
          </cell>
          <cell r="F863">
            <v>2.3650000000000001E-2</v>
          </cell>
          <cell r="G863">
            <v>3.0561799999999999</v>
          </cell>
          <cell r="H863">
            <v>7611</v>
          </cell>
          <cell r="I863">
            <v>445</v>
          </cell>
          <cell r="J863">
            <v>10.16643</v>
          </cell>
          <cell r="K863">
            <v>10977</v>
          </cell>
          <cell r="L863">
            <v>500</v>
          </cell>
          <cell r="M863">
            <v>11.1</v>
          </cell>
          <cell r="N863">
            <v>37</v>
          </cell>
          <cell r="O863">
            <v>24.257762</v>
          </cell>
          <cell r="P863">
            <v>62.735590000000002</v>
          </cell>
          <cell r="Q863">
            <v>1994</v>
          </cell>
          <cell r="R863">
            <v>13.3</v>
          </cell>
          <cell r="S863">
            <v>63</v>
          </cell>
          <cell r="T863">
            <v>20.773956999999999</v>
          </cell>
          <cell r="U863">
            <v>44.15728</v>
          </cell>
          <cell r="V863">
            <v>2494</v>
          </cell>
          <cell r="W863">
            <v>13.3</v>
          </cell>
          <cell r="X863">
            <v>53.5</v>
          </cell>
          <cell r="Y863">
            <v>20.773956999999999</v>
          </cell>
          <cell r="Z863">
            <v>48.1496</v>
          </cell>
        </row>
        <row r="864">
          <cell r="A864">
            <v>33020</v>
          </cell>
          <cell r="B864" t="str">
            <v>Mexico, MO Micropolitan Statistical Area</v>
          </cell>
          <cell r="C864">
            <v>25529</v>
          </cell>
          <cell r="D864">
            <v>24962</v>
          </cell>
          <cell r="E864">
            <v>-0.22435189999999999</v>
          </cell>
          <cell r="F864">
            <v>0.18805179999999999</v>
          </cell>
          <cell r="G864">
            <v>0.92307689999999998</v>
          </cell>
          <cell r="H864">
            <v>8721</v>
          </cell>
          <cell r="I864">
            <v>390</v>
          </cell>
          <cell r="J864">
            <v>10.14757</v>
          </cell>
          <cell r="K864">
            <v>10852</v>
          </cell>
          <cell r="L864">
            <v>901</v>
          </cell>
          <cell r="M864">
            <v>20.2</v>
          </cell>
          <cell r="N864">
            <v>43.8</v>
          </cell>
          <cell r="O864">
            <v>25.011476999999999</v>
          </cell>
          <cell r="P864">
            <v>51.401820000000001</v>
          </cell>
          <cell r="Q864">
            <v>3270</v>
          </cell>
          <cell r="R864">
            <v>10.9</v>
          </cell>
          <cell r="S864">
            <v>45.5</v>
          </cell>
          <cell r="T864">
            <v>25.756319000000001</v>
          </cell>
          <cell r="U864">
            <v>64.827809999999999</v>
          </cell>
          <cell r="V864">
            <v>4171</v>
          </cell>
          <cell r="W864">
            <v>12</v>
          </cell>
          <cell r="X864">
            <v>44.2</v>
          </cell>
          <cell r="Y864">
            <v>25.654921999999999</v>
          </cell>
          <cell r="Z864">
            <v>58.280430000000003</v>
          </cell>
        </row>
        <row r="865">
          <cell r="A865">
            <v>44460</v>
          </cell>
          <cell r="B865" t="str">
            <v>Steamboat Springs, CO Micropolitan Statistical Area</v>
          </cell>
          <cell r="C865">
            <v>23509</v>
          </cell>
          <cell r="D865">
            <v>24829</v>
          </cell>
          <cell r="E865">
            <v>0.54778490000000002</v>
          </cell>
          <cell r="F865">
            <v>1.284877</v>
          </cell>
          <cell r="G865">
            <v>0.62815220000000005</v>
          </cell>
          <cell r="H865">
            <v>10071</v>
          </cell>
          <cell r="I865">
            <v>4362</v>
          </cell>
          <cell r="J865">
            <v>10.06514</v>
          </cell>
          <cell r="K865">
            <v>16303</v>
          </cell>
          <cell r="L865">
            <v>1034</v>
          </cell>
          <cell r="M865">
            <v>12.1</v>
          </cell>
          <cell r="N865">
            <v>33.299999999999997</v>
          </cell>
          <cell r="O865">
            <v>21.671105000000001</v>
          </cell>
          <cell r="P865">
            <v>75.019630000000006</v>
          </cell>
          <cell r="Q865">
            <v>3301</v>
          </cell>
          <cell r="R865">
            <v>12.4</v>
          </cell>
          <cell r="S865">
            <v>44.9</v>
          </cell>
          <cell r="T865">
            <v>30.901824999999999</v>
          </cell>
          <cell r="U865">
            <v>66.256979999999999</v>
          </cell>
          <cell r="V865">
            <v>4335</v>
          </cell>
          <cell r="W865">
            <v>12.4</v>
          </cell>
          <cell r="X865">
            <v>35.799999999999997</v>
          </cell>
          <cell r="Y865">
            <v>27.14414</v>
          </cell>
          <cell r="Z865">
            <v>75.019630000000006</v>
          </cell>
        </row>
        <row r="866">
          <cell r="A866">
            <v>11060</v>
          </cell>
          <cell r="B866" t="str">
            <v>Altus, OK Micropolitan Statistical Area</v>
          </cell>
          <cell r="C866">
            <v>26446</v>
          </cell>
          <cell r="D866">
            <v>24785</v>
          </cell>
          <cell r="E866">
            <v>-0.64656360000000002</v>
          </cell>
          <cell r="F866">
            <v>0.24245949999999999</v>
          </cell>
          <cell r="G866">
            <v>0</v>
          </cell>
          <cell r="H866">
            <v>10311</v>
          </cell>
          <cell r="I866">
            <v>801</v>
          </cell>
          <cell r="J866">
            <v>10.18286</v>
          </cell>
          <cell r="K866">
            <v>12077</v>
          </cell>
          <cell r="L866">
            <v>1508</v>
          </cell>
          <cell r="M866">
            <v>8.3000000000000007</v>
          </cell>
          <cell r="N866">
            <v>57.6</v>
          </cell>
          <cell r="O866">
            <v>55.554951000000003</v>
          </cell>
          <cell r="P866">
            <v>55.004899999999999</v>
          </cell>
          <cell r="Q866">
            <v>2506</v>
          </cell>
          <cell r="R866">
            <v>10.199999999999999</v>
          </cell>
          <cell r="S866">
            <v>31</v>
          </cell>
          <cell r="T866">
            <v>27.837018</v>
          </cell>
          <cell r="U866">
            <v>68.451679999999996</v>
          </cell>
          <cell r="V866">
            <v>4014</v>
          </cell>
          <cell r="W866">
            <v>9.6999999999999993</v>
          </cell>
          <cell r="X866">
            <v>36</v>
          </cell>
          <cell r="Y866">
            <v>29.338849</v>
          </cell>
          <cell r="Z866">
            <v>65.152569999999997</v>
          </cell>
        </row>
        <row r="867">
          <cell r="A867">
            <v>39260</v>
          </cell>
          <cell r="B867" t="str">
            <v>Prineville, OR Micropolitan Statistical Area</v>
          </cell>
          <cell r="C867">
            <v>20978</v>
          </cell>
          <cell r="D867">
            <v>24738</v>
          </cell>
          <cell r="E867">
            <v>1.662328</v>
          </cell>
          <cell r="F867">
            <v>2.4952740000000002</v>
          </cell>
          <cell r="G867">
            <v>2.9243700000000001</v>
          </cell>
          <cell r="H867">
            <v>7406</v>
          </cell>
          <cell r="I867">
            <v>595</v>
          </cell>
          <cell r="J867">
            <v>9.9512289999999997</v>
          </cell>
          <cell r="K867">
            <v>10202</v>
          </cell>
          <cell r="L867">
            <v>1386</v>
          </cell>
          <cell r="M867">
            <v>9.1999999999999993</v>
          </cell>
          <cell r="N867">
            <v>39.299999999999997</v>
          </cell>
          <cell r="O867">
            <v>40.319256000000003</v>
          </cell>
          <cell r="P867">
            <v>246.85640000000001</v>
          </cell>
          <cell r="Q867">
            <v>1255</v>
          </cell>
          <cell r="R867">
            <v>12.8</v>
          </cell>
          <cell r="S867">
            <v>42.1</v>
          </cell>
          <cell r="T867">
            <v>45.511167999999998</v>
          </cell>
          <cell r="U867">
            <v>213.94220000000001</v>
          </cell>
          <cell r="V867">
            <v>2641</v>
          </cell>
          <cell r="W867">
            <v>9.1999999999999993</v>
          </cell>
          <cell r="X867">
            <v>39.6</v>
          </cell>
          <cell r="Y867">
            <v>45.377572000000001</v>
          </cell>
          <cell r="Z867">
            <v>246.85640000000001</v>
          </cell>
        </row>
        <row r="868">
          <cell r="A868">
            <v>33620</v>
          </cell>
          <cell r="B868" t="str">
            <v>Moberly, MO Micropolitan Statistical Area</v>
          </cell>
          <cell r="C868">
            <v>25414</v>
          </cell>
          <cell r="D868">
            <v>24716</v>
          </cell>
          <cell r="E868">
            <v>-0.27810649999999998</v>
          </cell>
          <cell r="F868">
            <v>0.3406265</v>
          </cell>
          <cell r="G868">
            <v>0</v>
          </cell>
          <cell r="H868">
            <v>8044</v>
          </cell>
          <cell r="I868">
            <v>208</v>
          </cell>
          <cell r="J868">
            <v>10.14306</v>
          </cell>
          <cell r="K868">
            <v>10714</v>
          </cell>
          <cell r="L868">
            <v>2297</v>
          </cell>
          <cell r="M868">
            <v>12.7</v>
          </cell>
          <cell r="N868">
            <v>43.8</v>
          </cell>
          <cell r="O868">
            <v>30.968482000000002</v>
          </cell>
          <cell r="P868">
            <v>44.16366</v>
          </cell>
          <cell r="Q868">
            <v>1598</v>
          </cell>
          <cell r="R868">
            <v>14.5</v>
          </cell>
          <cell r="S868">
            <v>38.299999999999997</v>
          </cell>
          <cell r="T868">
            <v>30.048614000000001</v>
          </cell>
          <cell r="U868">
            <v>56.866109999999999</v>
          </cell>
          <cell r="V868">
            <v>3895</v>
          </cell>
          <cell r="W868">
            <v>12.7</v>
          </cell>
          <cell r="X868">
            <v>42</v>
          </cell>
          <cell r="Y868">
            <v>30.968482000000002</v>
          </cell>
          <cell r="Z868">
            <v>48.769260000000003</v>
          </cell>
        </row>
        <row r="869">
          <cell r="A869">
            <v>46620</v>
          </cell>
          <cell r="B869" t="str">
            <v>Uvalde, TX Micropolitan Statistical Area</v>
          </cell>
          <cell r="C869">
            <v>26405</v>
          </cell>
          <cell r="D869">
            <v>24564</v>
          </cell>
          <cell r="E869">
            <v>-0.720109</v>
          </cell>
          <cell r="F869">
            <v>0.26717560000000001</v>
          </cell>
          <cell r="G869">
            <v>0</v>
          </cell>
          <cell r="H869">
            <v>7860</v>
          </cell>
          <cell r="I869">
            <v>267</v>
          </cell>
          <cell r="J869">
            <v>10.18131</v>
          </cell>
          <cell r="K869">
            <v>10811</v>
          </cell>
          <cell r="L869">
            <v>809</v>
          </cell>
          <cell r="M869">
            <v>8.6</v>
          </cell>
          <cell r="N869">
            <v>20.9</v>
          </cell>
          <cell r="O869">
            <v>39.640003</v>
          </cell>
          <cell r="P869">
            <v>62.608179999999997</v>
          </cell>
          <cell r="Q869">
            <v>2579</v>
          </cell>
          <cell r="R869">
            <v>10.1</v>
          </cell>
          <cell r="S869">
            <v>31</v>
          </cell>
          <cell r="T869">
            <v>37.419499000000002</v>
          </cell>
          <cell r="U869">
            <v>53.72786</v>
          </cell>
          <cell r="V869">
            <v>3388</v>
          </cell>
          <cell r="W869">
            <v>10.1</v>
          </cell>
          <cell r="X869">
            <v>31</v>
          </cell>
          <cell r="Y869">
            <v>37.419499000000002</v>
          </cell>
          <cell r="Z869">
            <v>60.414760000000001</v>
          </cell>
        </row>
        <row r="870">
          <cell r="A870">
            <v>33180</v>
          </cell>
          <cell r="B870" t="str">
            <v>Middlesborough, KY Micropolitan Statistical Area</v>
          </cell>
          <cell r="C870">
            <v>28691</v>
          </cell>
          <cell r="D870">
            <v>24097</v>
          </cell>
          <cell r="E870">
            <v>-1.7298249999999999</v>
          </cell>
          <cell r="F870">
            <v>0.35768260000000002</v>
          </cell>
          <cell r="G870">
            <v>0</v>
          </cell>
          <cell r="H870">
            <v>7940</v>
          </cell>
          <cell r="I870">
            <v>873</v>
          </cell>
          <cell r="J870">
            <v>10.264340000000001</v>
          </cell>
          <cell r="K870">
            <v>13154</v>
          </cell>
          <cell r="L870">
            <v>195</v>
          </cell>
          <cell r="M870">
            <v>28.6</v>
          </cell>
          <cell r="N870">
            <v>89.8</v>
          </cell>
          <cell r="O870">
            <v>61.031750000000002</v>
          </cell>
          <cell r="P870">
            <v>60.288350000000001</v>
          </cell>
          <cell r="Q870">
            <v>1556</v>
          </cell>
          <cell r="R870">
            <v>11.8</v>
          </cell>
          <cell r="S870">
            <v>54.5</v>
          </cell>
          <cell r="T870">
            <v>32.615872000000003</v>
          </cell>
          <cell r="U870">
            <v>55.91292</v>
          </cell>
          <cell r="V870">
            <v>1751</v>
          </cell>
          <cell r="W870">
            <v>15.2</v>
          </cell>
          <cell r="X870">
            <v>68.3</v>
          </cell>
          <cell r="Y870">
            <v>32.615872000000003</v>
          </cell>
          <cell r="Z870">
            <v>55.91292</v>
          </cell>
        </row>
        <row r="871">
          <cell r="A871">
            <v>26220</v>
          </cell>
          <cell r="B871" t="str">
            <v>Hood River, OR Micropolitan Statistical Area</v>
          </cell>
          <cell r="C871">
            <v>22346</v>
          </cell>
          <cell r="D871">
            <v>23977</v>
          </cell>
          <cell r="E871">
            <v>0.70696429999999999</v>
          </cell>
          <cell r="F871">
            <v>1.298478</v>
          </cell>
          <cell r="G871">
            <v>0.24</v>
          </cell>
          <cell r="H871">
            <v>6962</v>
          </cell>
          <cell r="I871">
            <v>1000</v>
          </cell>
          <cell r="J871">
            <v>10.0144</v>
          </cell>
          <cell r="K871">
            <v>9271</v>
          </cell>
          <cell r="L871">
            <v>1825</v>
          </cell>
          <cell r="M871">
            <v>17.100000000000001</v>
          </cell>
          <cell r="N871">
            <v>28.3</v>
          </cell>
          <cell r="O871">
            <v>20.03837</v>
          </cell>
          <cell r="P871">
            <v>47.031779999999998</v>
          </cell>
          <cell r="Q871">
            <v>1854</v>
          </cell>
          <cell r="R871">
            <v>8.5</v>
          </cell>
          <cell r="S871">
            <v>29.8</v>
          </cell>
          <cell r="T871">
            <v>20.279972999999998</v>
          </cell>
          <cell r="U871">
            <v>48.658589999999997</v>
          </cell>
          <cell r="V871">
            <v>3679</v>
          </cell>
          <cell r="W871">
            <v>9.6999999999999993</v>
          </cell>
          <cell r="X871">
            <v>29.8</v>
          </cell>
          <cell r="Y871">
            <v>20.279972999999998</v>
          </cell>
          <cell r="Z871">
            <v>48.43712</v>
          </cell>
        </row>
        <row r="872">
          <cell r="A872">
            <v>15060</v>
          </cell>
          <cell r="B872" t="str">
            <v>Brookings, OR Micropolitan Statistical Area</v>
          </cell>
          <cell r="C872">
            <v>22364</v>
          </cell>
          <cell r="D872">
            <v>23446</v>
          </cell>
          <cell r="E872">
            <v>0.4735917</v>
          </cell>
          <cell r="F872">
            <v>0.64133320000000005</v>
          </cell>
          <cell r="G872">
            <v>0</v>
          </cell>
          <cell r="H872">
            <v>7921</v>
          </cell>
          <cell r="I872">
            <v>823</v>
          </cell>
          <cell r="J872">
            <v>10.01521</v>
          </cell>
          <cell r="K872">
            <v>12613</v>
          </cell>
          <cell r="L872">
            <v>1123</v>
          </cell>
          <cell r="M872">
            <v>8.8000000000000007</v>
          </cell>
          <cell r="N872">
            <v>31.3</v>
          </cell>
          <cell r="O872">
            <v>21.920142999999999</v>
          </cell>
          <cell r="P872">
            <v>130.3426</v>
          </cell>
          <cell r="Q872">
            <v>1199</v>
          </cell>
          <cell r="R872">
            <v>9.1</v>
          </cell>
          <cell r="S872">
            <v>30.6</v>
          </cell>
          <cell r="T872">
            <v>30.606779</v>
          </cell>
          <cell r="U872">
            <v>163.35830000000001</v>
          </cell>
          <cell r="V872">
            <v>2322</v>
          </cell>
          <cell r="W872">
            <v>8.8000000000000007</v>
          </cell>
          <cell r="X872">
            <v>30.6</v>
          </cell>
          <cell r="Y872">
            <v>30.606779</v>
          </cell>
          <cell r="Z872">
            <v>135.0538</v>
          </cell>
        </row>
        <row r="873">
          <cell r="A873">
            <v>33580</v>
          </cell>
          <cell r="B873" t="str">
            <v>Mitchell, SD Micropolitan Statistical Area</v>
          </cell>
          <cell r="C873">
            <v>22835</v>
          </cell>
          <cell r="D873">
            <v>23417</v>
          </cell>
          <cell r="E873">
            <v>0.25199510000000003</v>
          </cell>
          <cell r="F873">
            <v>0.64601180000000002</v>
          </cell>
          <cell r="G873">
            <v>2.0419200000000002</v>
          </cell>
          <cell r="H873">
            <v>7585</v>
          </cell>
          <cell r="I873">
            <v>1479</v>
          </cell>
          <cell r="J873">
            <v>10.036049999999999</v>
          </cell>
          <cell r="K873">
            <v>10029</v>
          </cell>
          <cell r="L873">
            <v>2207</v>
          </cell>
          <cell r="M873">
            <v>7.8</v>
          </cell>
          <cell r="N873">
            <v>36.299999999999997</v>
          </cell>
          <cell r="O873">
            <v>28.672523999999999</v>
          </cell>
          <cell r="P873">
            <v>48.113790000000002</v>
          </cell>
          <cell r="Q873">
            <v>6617</v>
          </cell>
          <cell r="R873">
            <v>10.4</v>
          </cell>
          <cell r="S873">
            <v>37.299999999999997</v>
          </cell>
          <cell r="T873">
            <v>31.354953999999999</v>
          </cell>
          <cell r="U873">
            <v>57.312179999999998</v>
          </cell>
          <cell r="V873">
            <v>8824</v>
          </cell>
          <cell r="W873">
            <v>10.4</v>
          </cell>
          <cell r="X873">
            <v>36.700000000000003</v>
          </cell>
          <cell r="Y873">
            <v>28.943943999999998</v>
          </cell>
          <cell r="Z873">
            <v>52.735289999999999</v>
          </cell>
        </row>
        <row r="874">
          <cell r="A874">
            <v>18220</v>
          </cell>
          <cell r="B874" t="str">
            <v>Connersville, IN Micropolitan Statistical Area</v>
          </cell>
          <cell r="C874">
            <v>24277</v>
          </cell>
          <cell r="D874">
            <v>23398</v>
          </cell>
          <cell r="E874">
            <v>-0.36810929999999997</v>
          </cell>
          <cell r="F874">
            <v>0.1120381</v>
          </cell>
          <cell r="G874">
            <v>0</v>
          </cell>
          <cell r="H874">
            <v>8390</v>
          </cell>
          <cell r="I874">
            <v>801</v>
          </cell>
          <cell r="J874">
            <v>10.09728</v>
          </cell>
          <cell r="K874">
            <v>10898</v>
          </cell>
          <cell r="L874">
            <v>2304</v>
          </cell>
          <cell r="M874">
            <v>13</v>
          </cell>
          <cell r="N874">
            <v>33.799999999999997</v>
          </cell>
          <cell r="O874">
            <v>20.934045999999999</v>
          </cell>
          <cell r="P874">
            <v>39.874369999999999</v>
          </cell>
          <cell r="Q874">
            <v>3142</v>
          </cell>
          <cell r="R874">
            <v>13.3</v>
          </cell>
          <cell r="S874">
            <v>44.5</v>
          </cell>
          <cell r="T874">
            <v>18.405079000000001</v>
          </cell>
          <cell r="U874">
            <v>52.345619999999997</v>
          </cell>
          <cell r="V874">
            <v>5446</v>
          </cell>
          <cell r="W874">
            <v>13.3</v>
          </cell>
          <cell r="X874">
            <v>39</v>
          </cell>
          <cell r="Y874">
            <v>20.125063999999998</v>
          </cell>
          <cell r="Z874">
            <v>49.083280000000002</v>
          </cell>
        </row>
        <row r="875">
          <cell r="A875">
            <v>32180</v>
          </cell>
          <cell r="B875" t="str">
            <v>Marshall, MO Micropolitan Statistical Area</v>
          </cell>
          <cell r="C875">
            <v>23370</v>
          </cell>
          <cell r="D875">
            <v>23333</v>
          </cell>
          <cell r="E875">
            <v>-1.5843599999999999E-2</v>
          </cell>
          <cell r="F875">
            <v>5.9383900000000003E-2</v>
          </cell>
          <cell r="G875">
            <v>1.028939</v>
          </cell>
          <cell r="H875">
            <v>8083</v>
          </cell>
          <cell r="I875">
            <v>622</v>
          </cell>
          <cell r="J875">
            <v>10.05921</v>
          </cell>
          <cell r="K875">
            <v>10117</v>
          </cell>
          <cell r="L875">
            <v>1387</v>
          </cell>
          <cell r="M875">
            <v>13.2</v>
          </cell>
          <cell r="N875">
            <v>45.7</v>
          </cell>
          <cell r="O875">
            <v>43.234583000000001</v>
          </cell>
          <cell r="P875">
            <v>61.931849999999997</v>
          </cell>
          <cell r="Q875">
            <v>2084</v>
          </cell>
          <cell r="R875">
            <v>7</v>
          </cell>
          <cell r="S875">
            <v>40</v>
          </cell>
          <cell r="T875">
            <v>27.162600000000001</v>
          </cell>
          <cell r="U875">
            <v>108.68819999999999</v>
          </cell>
          <cell r="V875">
            <v>3471</v>
          </cell>
          <cell r="W875">
            <v>13</v>
          </cell>
          <cell r="X875">
            <v>45.5</v>
          </cell>
          <cell r="Y875">
            <v>29.611242000000001</v>
          </cell>
          <cell r="Z875">
            <v>71.71378</v>
          </cell>
        </row>
        <row r="876">
          <cell r="A876">
            <v>49460</v>
          </cell>
          <cell r="B876" t="str">
            <v>Yankton, SD Micropolitan Statistical Area</v>
          </cell>
          <cell r="C876">
            <v>22438</v>
          </cell>
          <cell r="D876">
            <v>23310</v>
          </cell>
          <cell r="E876">
            <v>0.38199280000000002</v>
          </cell>
          <cell r="F876">
            <v>0.97171870000000005</v>
          </cell>
          <cell r="G876">
            <v>3.5374150000000002</v>
          </cell>
          <cell r="H876">
            <v>6895</v>
          </cell>
          <cell r="I876">
            <v>1323</v>
          </cell>
          <cell r="J876">
            <v>10.018509999999999</v>
          </cell>
          <cell r="K876">
            <v>9652</v>
          </cell>
          <cell r="L876">
            <v>1327</v>
          </cell>
          <cell r="M876">
            <v>10.8</v>
          </cell>
          <cell r="N876">
            <v>31.5</v>
          </cell>
          <cell r="O876">
            <v>28.304566000000001</v>
          </cell>
          <cell r="P876">
            <v>67.381420000000006</v>
          </cell>
          <cell r="Q876">
            <v>5709</v>
          </cell>
          <cell r="R876">
            <v>8.4</v>
          </cell>
          <cell r="S876">
            <v>40</v>
          </cell>
          <cell r="T876">
            <v>25.689408</v>
          </cell>
          <cell r="U876">
            <v>50.20731</v>
          </cell>
          <cell r="V876">
            <v>7036</v>
          </cell>
          <cell r="W876">
            <v>8.9</v>
          </cell>
          <cell r="X876">
            <v>38.700000000000003</v>
          </cell>
          <cell r="Y876">
            <v>25.689408</v>
          </cell>
          <cell r="Z876">
            <v>52.219619999999999</v>
          </cell>
        </row>
        <row r="877">
          <cell r="A877">
            <v>22620</v>
          </cell>
          <cell r="B877" t="str">
            <v>Forrest City, AR Micropolitan Statistical Area</v>
          </cell>
          <cell r="C877">
            <v>28258</v>
          </cell>
          <cell r="D877">
            <v>23090</v>
          </cell>
          <cell r="E877">
            <v>-1.999509</v>
          </cell>
          <cell r="F877">
            <v>1.87441E-2</v>
          </cell>
          <cell r="G877">
            <v>0</v>
          </cell>
          <cell r="H877">
            <v>7469</v>
          </cell>
          <cell r="I877">
            <v>544</v>
          </cell>
          <cell r="J877">
            <v>10.249129999999999</v>
          </cell>
          <cell r="K877">
            <v>10903</v>
          </cell>
          <cell r="L877">
            <v>1303</v>
          </cell>
          <cell r="M877">
            <v>14.4</v>
          </cell>
          <cell r="N877">
            <v>37</v>
          </cell>
          <cell r="O877">
            <v>33.985146</v>
          </cell>
          <cell r="P877">
            <v>55.111049999999999</v>
          </cell>
          <cell r="Q877">
            <v>2411</v>
          </cell>
          <cell r="R877">
            <v>8.6999999999999993</v>
          </cell>
          <cell r="S877">
            <v>35.700000000000003</v>
          </cell>
          <cell r="T877">
            <v>25.935103000000002</v>
          </cell>
          <cell r="U877">
            <v>59.439950000000003</v>
          </cell>
          <cell r="V877">
            <v>3714</v>
          </cell>
          <cell r="W877">
            <v>10.1</v>
          </cell>
          <cell r="X877">
            <v>37</v>
          </cell>
          <cell r="Y877">
            <v>27.589983</v>
          </cell>
          <cell r="Z877">
            <v>55.111049999999999</v>
          </cell>
        </row>
        <row r="878">
          <cell r="A878">
            <v>47420</v>
          </cell>
          <cell r="B878" t="str">
            <v>Wahpeton, ND-MN Micropolitan Statistical Area</v>
          </cell>
          <cell r="C878">
            <v>22897</v>
          </cell>
          <cell r="D878">
            <v>23035</v>
          </cell>
          <cell r="E878">
            <v>6.0107099999999997E-2</v>
          </cell>
          <cell r="F878">
            <v>0.57005930000000005</v>
          </cell>
          <cell r="G878">
            <v>0.27164690000000002</v>
          </cell>
          <cell r="H878">
            <v>7929</v>
          </cell>
          <cell r="I878">
            <v>1767</v>
          </cell>
          <cell r="J878">
            <v>10.03876</v>
          </cell>
          <cell r="K878">
            <v>10581</v>
          </cell>
          <cell r="L878">
            <v>1539</v>
          </cell>
          <cell r="M878">
            <v>5.9</v>
          </cell>
          <cell r="N878">
            <v>31.7</v>
          </cell>
          <cell r="O878">
            <v>38.853003999999999</v>
          </cell>
          <cell r="P878">
            <v>63.636749999999999</v>
          </cell>
          <cell r="Q878">
            <v>5252</v>
          </cell>
          <cell r="R878">
            <v>10.6</v>
          </cell>
          <cell r="S878">
            <v>46.5</v>
          </cell>
          <cell r="T878">
            <v>41.83426</v>
          </cell>
          <cell r="U878">
            <v>125.0056</v>
          </cell>
          <cell r="V878">
            <v>6791</v>
          </cell>
          <cell r="W878">
            <v>9.1999999999999993</v>
          </cell>
          <cell r="X878">
            <v>45.2</v>
          </cell>
          <cell r="Y878">
            <v>40.901525999999997</v>
          </cell>
          <cell r="Z878">
            <v>125.0056</v>
          </cell>
        </row>
        <row r="879">
          <cell r="A879">
            <v>31620</v>
          </cell>
          <cell r="B879" t="str">
            <v>Magnolia, AR Micropolitan Statistical Area</v>
          </cell>
          <cell r="C879">
            <v>24552</v>
          </cell>
          <cell r="D879">
            <v>22801</v>
          </cell>
          <cell r="E879">
            <v>-0.7371588</v>
          </cell>
          <cell r="F879">
            <v>0.1004902</v>
          </cell>
          <cell r="G879">
            <v>0.32945740000000001</v>
          </cell>
          <cell r="H879">
            <v>8160</v>
          </cell>
          <cell r="I879">
            <v>1032</v>
          </cell>
          <cell r="J879">
            <v>10.108549999999999</v>
          </cell>
          <cell r="K879">
            <v>11596</v>
          </cell>
          <cell r="L879">
            <v>1527</v>
          </cell>
          <cell r="M879">
            <v>15.9</v>
          </cell>
          <cell r="N879">
            <v>44</v>
          </cell>
          <cell r="O879">
            <v>30.450201</v>
          </cell>
          <cell r="P879">
            <v>41.66048</v>
          </cell>
          <cell r="Q879">
            <v>2440</v>
          </cell>
          <cell r="R879">
            <v>14.1</v>
          </cell>
          <cell r="S879">
            <v>36</v>
          </cell>
          <cell r="T879">
            <v>21.969825</v>
          </cell>
          <cell r="U879">
            <v>126.90779999999999</v>
          </cell>
          <cell r="V879">
            <v>3967</v>
          </cell>
          <cell r="W879">
            <v>14.1</v>
          </cell>
          <cell r="X879">
            <v>40</v>
          </cell>
          <cell r="Y879">
            <v>23.421271999999998</v>
          </cell>
          <cell r="Z879">
            <v>82.543509999999998</v>
          </cell>
        </row>
        <row r="880">
          <cell r="A880">
            <v>21120</v>
          </cell>
          <cell r="B880" t="str">
            <v>Elk City, OK Micropolitan Statistical Area</v>
          </cell>
          <cell r="C880">
            <v>22119</v>
          </cell>
          <cell r="D880">
            <v>22410</v>
          </cell>
          <cell r="E880">
            <v>0.13078870000000001</v>
          </cell>
          <cell r="F880">
            <v>0.1986665</v>
          </cell>
          <cell r="G880">
            <v>0</v>
          </cell>
          <cell r="H880">
            <v>7349</v>
          </cell>
          <cell r="I880">
            <v>544</v>
          </cell>
          <cell r="J880">
            <v>10.004189999999999</v>
          </cell>
          <cell r="K880">
            <v>9647</v>
          </cell>
          <cell r="L880">
            <v>1376</v>
          </cell>
          <cell r="M880">
            <v>9.8000000000000007</v>
          </cell>
          <cell r="N880">
            <v>39.6</v>
          </cell>
          <cell r="O880">
            <v>35.583081</v>
          </cell>
          <cell r="P880">
            <v>61.106969999999997</v>
          </cell>
          <cell r="Q880">
            <v>1237</v>
          </cell>
          <cell r="R880">
            <v>8.1</v>
          </cell>
          <cell r="S880">
            <v>50</v>
          </cell>
          <cell r="T880">
            <v>55.930838000000001</v>
          </cell>
          <cell r="U880">
            <v>193.64859999999999</v>
          </cell>
          <cell r="V880">
            <v>2613</v>
          </cell>
          <cell r="W880">
            <v>8.1</v>
          </cell>
          <cell r="X880">
            <v>39.799999999999997</v>
          </cell>
          <cell r="Y880">
            <v>42.888579999999997</v>
          </cell>
          <cell r="Z880">
            <v>74.383510000000001</v>
          </cell>
        </row>
        <row r="881">
          <cell r="A881">
            <v>49380</v>
          </cell>
          <cell r="B881" t="str">
            <v>Worthington, MN Micropolitan Statistical Area</v>
          </cell>
          <cell r="C881">
            <v>21378</v>
          </cell>
          <cell r="D881">
            <v>22290</v>
          </cell>
          <cell r="E881">
            <v>0.4186317</v>
          </cell>
          <cell r="F881">
            <v>0.16934560000000001</v>
          </cell>
          <cell r="G881">
            <v>1.373626</v>
          </cell>
          <cell r="H881">
            <v>6968</v>
          </cell>
          <cell r="I881">
            <v>1092</v>
          </cell>
          <cell r="J881">
            <v>9.9701179999999994</v>
          </cell>
          <cell r="K881">
            <v>8535</v>
          </cell>
          <cell r="L881">
            <v>1576</v>
          </cell>
          <cell r="M881">
            <v>11.3</v>
          </cell>
          <cell r="N881">
            <v>47</v>
          </cell>
          <cell r="O881">
            <v>48.656446000000003</v>
          </cell>
          <cell r="P881">
            <v>101.82729999999999</v>
          </cell>
          <cell r="Q881">
            <v>2361</v>
          </cell>
          <cell r="R881">
            <v>10.5</v>
          </cell>
          <cell r="S881">
            <v>32</v>
          </cell>
          <cell r="T881">
            <v>29.573018999999999</v>
          </cell>
          <cell r="U881">
            <v>161.7191</v>
          </cell>
          <cell r="V881">
            <v>3937</v>
          </cell>
          <cell r="W881">
            <v>11.3</v>
          </cell>
          <cell r="X881">
            <v>32.5</v>
          </cell>
          <cell r="Y881">
            <v>33.521856</v>
          </cell>
          <cell r="Z881">
            <v>150.1113</v>
          </cell>
        </row>
        <row r="882">
          <cell r="A882">
            <v>38180</v>
          </cell>
          <cell r="B882" t="str">
            <v>Pierre, SD Micropolitan Statistical Area</v>
          </cell>
          <cell r="C882">
            <v>21361</v>
          </cell>
          <cell r="D882">
            <v>22191</v>
          </cell>
          <cell r="E882">
            <v>0.38192720000000002</v>
          </cell>
          <cell r="F882">
            <v>0.76614150000000003</v>
          </cell>
          <cell r="G882">
            <v>0.26233600000000001</v>
          </cell>
          <cell r="H882">
            <v>6474</v>
          </cell>
          <cell r="I882">
            <v>1601</v>
          </cell>
          <cell r="J882">
            <v>9.969322</v>
          </cell>
          <cell r="K882">
            <v>9855</v>
          </cell>
          <cell r="L882">
            <v>2974</v>
          </cell>
          <cell r="M882">
            <v>8.6999999999999993</v>
          </cell>
          <cell r="N882">
            <v>19</v>
          </cell>
          <cell r="O882">
            <v>22.197355000000002</v>
          </cell>
          <cell r="P882">
            <v>110.9868</v>
          </cell>
          <cell r="Q882">
            <v>4140</v>
          </cell>
          <cell r="R882">
            <v>8.1</v>
          </cell>
          <cell r="S882">
            <v>24.1</v>
          </cell>
          <cell r="T882">
            <v>24.644648</v>
          </cell>
          <cell r="U882">
            <v>97.166520000000006</v>
          </cell>
          <cell r="V882">
            <v>7114</v>
          </cell>
          <cell r="W882">
            <v>8.1</v>
          </cell>
          <cell r="X882">
            <v>19</v>
          </cell>
          <cell r="Y882">
            <v>23.904585000000001</v>
          </cell>
          <cell r="Z882">
            <v>110.9868</v>
          </cell>
        </row>
        <row r="883">
          <cell r="A883">
            <v>36820</v>
          </cell>
          <cell r="B883" t="str">
            <v>Oskaloosa, IA Micropolitan Statistical Area</v>
          </cell>
          <cell r="C883">
            <v>22381</v>
          </cell>
          <cell r="D883">
            <v>22190</v>
          </cell>
          <cell r="E883">
            <v>-8.5669800000000004E-2</v>
          </cell>
          <cell r="F883">
            <v>0.16968759999999999</v>
          </cell>
          <cell r="G883">
            <v>0.58751529999999996</v>
          </cell>
          <cell r="H883">
            <v>7779</v>
          </cell>
          <cell r="I883">
            <v>817</v>
          </cell>
          <cell r="J883">
            <v>10.015969999999999</v>
          </cell>
          <cell r="K883">
            <v>9766</v>
          </cell>
          <cell r="L883">
            <v>1056</v>
          </cell>
          <cell r="M883">
            <v>8.9</v>
          </cell>
          <cell r="N883">
            <v>48.8</v>
          </cell>
          <cell r="O883">
            <v>25.627457</v>
          </cell>
          <cell r="P883">
            <v>52.487740000000002</v>
          </cell>
          <cell r="Q883">
            <v>4449</v>
          </cell>
          <cell r="R883">
            <v>12.6</v>
          </cell>
          <cell r="S883">
            <v>44</v>
          </cell>
          <cell r="T883">
            <v>30.41086</v>
          </cell>
          <cell r="U883">
            <v>65.192610000000002</v>
          </cell>
          <cell r="V883">
            <v>5505</v>
          </cell>
          <cell r="W883">
            <v>12.2</v>
          </cell>
          <cell r="X883">
            <v>44</v>
          </cell>
          <cell r="Y883">
            <v>30.41086</v>
          </cell>
          <cell r="Z883">
            <v>63.848460000000003</v>
          </cell>
        </row>
        <row r="884">
          <cell r="A884">
            <v>30580</v>
          </cell>
          <cell r="B884" t="str">
            <v>Liberal, KS Micropolitan Statistical Area</v>
          </cell>
          <cell r="C884">
            <v>22952</v>
          </cell>
          <cell r="D884">
            <v>21964</v>
          </cell>
          <cell r="E884">
            <v>-0.4390367</v>
          </cell>
          <cell r="F884">
            <v>0.24497260000000001</v>
          </cell>
          <cell r="G884">
            <v>0</v>
          </cell>
          <cell r="H884">
            <v>5470</v>
          </cell>
          <cell r="I884">
            <v>547</v>
          </cell>
          <cell r="J884">
            <v>10.04116</v>
          </cell>
          <cell r="K884">
            <v>8061</v>
          </cell>
          <cell r="L884">
            <v>905</v>
          </cell>
          <cell r="M884">
            <v>12.6</v>
          </cell>
          <cell r="N884">
            <v>37.299999999999997</v>
          </cell>
          <cell r="O884">
            <v>32.932765000000003</v>
          </cell>
          <cell r="P884">
            <v>75.793620000000004</v>
          </cell>
          <cell r="Q884">
            <v>2205</v>
          </cell>
          <cell r="R884">
            <v>9</v>
          </cell>
          <cell r="S884">
            <v>34.799999999999997</v>
          </cell>
          <cell r="T884">
            <v>29.214790000000001</v>
          </cell>
          <cell r="U884">
            <v>89.864329999999995</v>
          </cell>
          <cell r="V884">
            <v>3110</v>
          </cell>
          <cell r="W884">
            <v>9</v>
          </cell>
          <cell r="X884">
            <v>37.299999999999997</v>
          </cell>
          <cell r="Y884">
            <v>29.214790000000001</v>
          </cell>
          <cell r="Z884">
            <v>89.864329999999995</v>
          </cell>
        </row>
        <row r="885">
          <cell r="A885">
            <v>13100</v>
          </cell>
          <cell r="B885" t="str">
            <v>Beatrice, NE Micropolitan Statistical Area</v>
          </cell>
          <cell r="C885">
            <v>22311</v>
          </cell>
          <cell r="D885">
            <v>21704</v>
          </cell>
          <cell r="E885">
            <v>-0.27545249999999999</v>
          </cell>
          <cell r="F885">
            <v>0.32421250000000001</v>
          </cell>
          <cell r="G885">
            <v>0</v>
          </cell>
          <cell r="H885">
            <v>8698</v>
          </cell>
          <cell r="I885">
            <v>908</v>
          </cell>
          <cell r="J885">
            <v>10.012840000000001</v>
          </cell>
          <cell r="K885">
            <v>10446</v>
          </cell>
          <cell r="L885">
            <v>1287</v>
          </cell>
          <cell r="M885">
            <v>8.1999999999999993</v>
          </cell>
          <cell r="N885">
            <v>35.1</v>
          </cell>
          <cell r="O885">
            <v>32.762061000000003</v>
          </cell>
          <cell r="P885">
            <v>66.362830000000002</v>
          </cell>
          <cell r="Q885">
            <v>3141</v>
          </cell>
          <cell r="R885">
            <v>15.6</v>
          </cell>
          <cell r="S885">
            <v>48.5</v>
          </cell>
          <cell r="T885">
            <v>33.51379</v>
          </cell>
          <cell r="U885">
            <v>62.307279999999999</v>
          </cell>
          <cell r="V885">
            <v>4428</v>
          </cell>
          <cell r="W885">
            <v>13.65</v>
          </cell>
          <cell r="X885">
            <v>45</v>
          </cell>
          <cell r="Y885">
            <v>33.298237999999998</v>
          </cell>
          <cell r="Z885">
            <v>62.307279999999999</v>
          </cell>
        </row>
        <row r="886">
          <cell r="A886">
            <v>24980</v>
          </cell>
          <cell r="B886" t="str">
            <v>Grenada, MS Micropolitan Statistical Area</v>
          </cell>
          <cell r="C886">
            <v>21906</v>
          </cell>
          <cell r="D886">
            <v>21629</v>
          </cell>
          <cell r="E886">
            <v>-0.1271747</v>
          </cell>
          <cell r="F886">
            <v>4.5552000000000002E-2</v>
          </cell>
          <cell r="G886">
            <v>0</v>
          </cell>
          <cell r="H886">
            <v>7464</v>
          </cell>
          <cell r="I886">
            <v>587</v>
          </cell>
          <cell r="J886">
            <v>9.9945149999999998</v>
          </cell>
          <cell r="K886">
            <v>10155</v>
          </cell>
          <cell r="L886">
            <v>381</v>
          </cell>
          <cell r="M886">
            <v>11.2</v>
          </cell>
          <cell r="N886">
            <v>30</v>
          </cell>
          <cell r="O886">
            <v>34.334789000000001</v>
          </cell>
          <cell r="P886">
            <v>46.920900000000003</v>
          </cell>
          <cell r="Q886">
            <v>1510</v>
          </cell>
          <cell r="R886">
            <v>12.3</v>
          </cell>
          <cell r="S886">
            <v>53.6</v>
          </cell>
          <cell r="T886">
            <v>23.913803000000001</v>
          </cell>
          <cell r="U886">
            <v>69.625140000000002</v>
          </cell>
          <cell r="V886">
            <v>1891</v>
          </cell>
          <cell r="W886">
            <v>12.3</v>
          </cell>
          <cell r="X886">
            <v>53.6</v>
          </cell>
          <cell r="Y886">
            <v>24.045359000000001</v>
          </cell>
          <cell r="Z886">
            <v>69.625140000000002</v>
          </cell>
        </row>
        <row r="887">
          <cell r="A887">
            <v>27420</v>
          </cell>
          <cell r="B887" t="str">
            <v>Jamestown, ND Micropolitan Statistical Area</v>
          </cell>
          <cell r="C887">
            <v>21100</v>
          </cell>
          <cell r="D887">
            <v>21593</v>
          </cell>
          <cell r="E887">
            <v>0.2312284</v>
          </cell>
          <cell r="F887">
            <v>0.48743340000000002</v>
          </cell>
          <cell r="G887">
            <v>0</v>
          </cell>
          <cell r="H887">
            <v>6565</v>
          </cell>
          <cell r="I887">
            <v>1704</v>
          </cell>
          <cell r="J887">
            <v>9.9570279999999993</v>
          </cell>
          <cell r="K887">
            <v>9862</v>
          </cell>
          <cell r="L887">
            <v>1850</v>
          </cell>
          <cell r="M887">
            <v>9.1999999999999993</v>
          </cell>
          <cell r="N887">
            <v>34.5</v>
          </cell>
          <cell r="O887">
            <v>29.632383999999998</v>
          </cell>
          <cell r="P887">
            <v>72.26061</v>
          </cell>
          <cell r="Q887">
            <v>5675</v>
          </cell>
          <cell r="R887">
            <v>10.3</v>
          </cell>
          <cell r="S887">
            <v>32.5</v>
          </cell>
          <cell r="T887">
            <v>49.409433999999997</v>
          </cell>
          <cell r="U887">
            <v>150.28370000000001</v>
          </cell>
          <cell r="V887">
            <v>7525</v>
          </cell>
          <cell r="W887">
            <v>10.3</v>
          </cell>
          <cell r="X887">
            <v>32.5</v>
          </cell>
          <cell r="Y887">
            <v>43.221007999999998</v>
          </cell>
          <cell r="Z887">
            <v>127.4474</v>
          </cell>
        </row>
        <row r="888">
          <cell r="A888">
            <v>30220</v>
          </cell>
          <cell r="B888" t="str">
            <v>Levelland, TX Micropolitan Statistical Area</v>
          </cell>
          <cell r="C888">
            <v>22935</v>
          </cell>
          <cell r="D888">
            <v>21537</v>
          </cell>
          <cell r="E888">
            <v>-0.6269439</v>
          </cell>
          <cell r="F888">
            <v>0.12775839999999999</v>
          </cell>
          <cell r="G888">
            <v>0</v>
          </cell>
          <cell r="H888">
            <v>6888</v>
          </cell>
          <cell r="I888">
            <v>556</v>
          </cell>
          <cell r="J888">
            <v>10.040419999999999</v>
          </cell>
          <cell r="K888">
            <v>9293</v>
          </cell>
          <cell r="L888">
            <v>1605</v>
          </cell>
          <cell r="M888">
            <v>9.3000000000000007</v>
          </cell>
          <cell r="N888">
            <v>37.299999999999997</v>
          </cell>
          <cell r="O888">
            <v>30.686221</v>
          </cell>
          <cell r="P888">
            <v>67.976389999999995</v>
          </cell>
          <cell r="Q888">
            <v>2236</v>
          </cell>
          <cell r="R888">
            <v>12.1</v>
          </cell>
          <cell r="S888">
            <v>48.5</v>
          </cell>
          <cell r="T888">
            <v>30.210975999999999</v>
          </cell>
          <cell r="U888">
            <v>74.642039999999994</v>
          </cell>
          <cell r="V888">
            <v>3841</v>
          </cell>
          <cell r="W888">
            <v>11.8</v>
          </cell>
          <cell r="X888">
            <v>47</v>
          </cell>
          <cell r="Y888">
            <v>30.238828999999999</v>
          </cell>
          <cell r="Z888">
            <v>73.353520000000003</v>
          </cell>
        </row>
        <row r="889">
          <cell r="A889">
            <v>44540</v>
          </cell>
          <cell r="B889" t="str">
            <v>Sterling, CO Micropolitan Statistical Area</v>
          </cell>
          <cell r="C889">
            <v>22709</v>
          </cell>
          <cell r="D889">
            <v>21528</v>
          </cell>
          <cell r="E889">
            <v>-0.53264549999999999</v>
          </cell>
          <cell r="F889">
            <v>0.29073290000000002</v>
          </cell>
          <cell r="G889">
            <v>0</v>
          </cell>
          <cell r="H889">
            <v>6604</v>
          </cell>
          <cell r="I889">
            <v>671</v>
          </cell>
          <cell r="J889">
            <v>10.030519999999999</v>
          </cell>
          <cell r="K889">
            <v>8981</v>
          </cell>
          <cell r="L889">
            <v>1554</v>
          </cell>
          <cell r="M889">
            <v>14.3</v>
          </cell>
          <cell r="N889">
            <v>34.4</v>
          </cell>
          <cell r="O889">
            <v>43.569467000000003</v>
          </cell>
          <cell r="P889">
            <v>59.53436</v>
          </cell>
          <cell r="Q889">
            <v>2929</v>
          </cell>
          <cell r="R889">
            <v>9.3000000000000007</v>
          </cell>
          <cell r="S889">
            <v>31.3</v>
          </cell>
          <cell r="T889">
            <v>37.203251999999999</v>
          </cell>
          <cell r="U889">
            <v>141.67490000000001</v>
          </cell>
          <cell r="V889">
            <v>4483</v>
          </cell>
          <cell r="W889">
            <v>9.4</v>
          </cell>
          <cell r="X889">
            <v>32.9</v>
          </cell>
          <cell r="Y889">
            <v>38.415484999999997</v>
          </cell>
          <cell r="Z889">
            <v>121.63549999999999</v>
          </cell>
        </row>
        <row r="890">
          <cell r="A890">
            <v>11660</v>
          </cell>
          <cell r="B890" t="str">
            <v>Arkadelphia, AR Micropolitan Statistical Area</v>
          </cell>
          <cell r="C890">
            <v>22995</v>
          </cell>
          <cell r="D890">
            <v>21446</v>
          </cell>
          <cell r="E890">
            <v>-0.69496049999999998</v>
          </cell>
          <cell r="F890">
            <v>0.1530456</v>
          </cell>
          <cell r="G890">
            <v>1.0949530000000001</v>
          </cell>
          <cell r="H890">
            <v>6534</v>
          </cell>
          <cell r="I890">
            <v>1169</v>
          </cell>
          <cell r="J890">
            <v>10.04303</v>
          </cell>
          <cell r="K890">
            <v>10385</v>
          </cell>
          <cell r="L890">
            <v>1193</v>
          </cell>
          <cell r="M890">
            <v>10.4</v>
          </cell>
          <cell r="N890">
            <v>46.3</v>
          </cell>
          <cell r="O890">
            <v>40.366503000000002</v>
          </cell>
          <cell r="P890">
            <v>53.055700000000002</v>
          </cell>
          <cell r="Q890">
            <v>2035</v>
          </cell>
          <cell r="R890">
            <v>12.3</v>
          </cell>
          <cell r="S890">
            <v>45.1</v>
          </cell>
          <cell r="T890">
            <v>32.146661000000002</v>
          </cell>
          <cell r="U890">
            <v>68.60266</v>
          </cell>
          <cell r="V890">
            <v>3228</v>
          </cell>
          <cell r="W890">
            <v>10.6</v>
          </cell>
          <cell r="X890">
            <v>46.3</v>
          </cell>
          <cell r="Y890">
            <v>34.321129999999997</v>
          </cell>
          <cell r="Z890">
            <v>57.792819999999999</v>
          </cell>
        </row>
        <row r="891">
          <cell r="A891">
            <v>17260</v>
          </cell>
          <cell r="B891" t="str">
            <v>Clarksdale, MS Micropolitan Statistical Area</v>
          </cell>
          <cell r="C891">
            <v>26151</v>
          </cell>
          <cell r="D891">
            <v>21390</v>
          </cell>
          <cell r="E891">
            <v>-1.989581</v>
          </cell>
          <cell r="F891">
            <v>0.25709100000000001</v>
          </cell>
          <cell r="G891">
            <v>0</v>
          </cell>
          <cell r="H891">
            <v>7157</v>
          </cell>
          <cell r="I891">
            <v>1325</v>
          </cell>
          <cell r="J891">
            <v>10.17164</v>
          </cell>
          <cell r="K891">
            <v>10792</v>
          </cell>
          <cell r="L891">
            <v>1596</v>
          </cell>
          <cell r="M891">
            <v>12.6</v>
          </cell>
          <cell r="N891">
            <v>40.299999999999997</v>
          </cell>
          <cell r="O891">
            <v>31.887346000000001</v>
          </cell>
          <cell r="P891">
            <v>59.860300000000002</v>
          </cell>
          <cell r="Q891">
            <v>1956</v>
          </cell>
          <cell r="R891">
            <v>13.3</v>
          </cell>
          <cell r="S891">
            <v>51.1</v>
          </cell>
          <cell r="T891">
            <v>33.787627999999998</v>
          </cell>
          <cell r="U891">
            <v>72.963719999999995</v>
          </cell>
          <cell r="V891">
            <v>3552</v>
          </cell>
          <cell r="W891">
            <v>12.6</v>
          </cell>
          <cell r="X891">
            <v>51.1</v>
          </cell>
          <cell r="Y891">
            <v>33.787627999999998</v>
          </cell>
          <cell r="Z891">
            <v>66.250249999999994</v>
          </cell>
        </row>
        <row r="892">
          <cell r="A892">
            <v>25100</v>
          </cell>
          <cell r="B892" t="str">
            <v>Guymon, OK Micropolitan Statistical Area</v>
          </cell>
          <cell r="C892">
            <v>20640</v>
          </cell>
          <cell r="D892">
            <v>21384</v>
          </cell>
          <cell r="E892">
            <v>0.35474810000000001</v>
          </cell>
          <cell r="F892">
            <v>4.2097900000000001E-2</v>
          </cell>
          <cell r="G892">
            <v>0</v>
          </cell>
          <cell r="H892">
            <v>5701</v>
          </cell>
          <cell r="I892">
            <v>469</v>
          </cell>
          <cell r="J892">
            <v>9.9349860000000003</v>
          </cell>
          <cell r="K892">
            <v>8208</v>
          </cell>
          <cell r="L892">
            <v>764</v>
          </cell>
          <cell r="M892">
            <v>10.7</v>
          </cell>
          <cell r="N892">
            <v>20</v>
          </cell>
          <cell r="O892">
            <v>21.398564</v>
          </cell>
          <cell r="P892">
            <v>64.195689999999999</v>
          </cell>
          <cell r="Q892">
            <v>864</v>
          </cell>
          <cell r="R892">
            <v>6.3</v>
          </cell>
          <cell r="S892">
            <v>17.8</v>
          </cell>
          <cell r="T892">
            <v>20.298584999999999</v>
          </cell>
          <cell r="U892">
            <v>68.422200000000004</v>
          </cell>
          <cell r="V892">
            <v>1628</v>
          </cell>
          <cell r="W892">
            <v>6.6</v>
          </cell>
          <cell r="X892">
            <v>17.8</v>
          </cell>
          <cell r="Y892">
            <v>20.953082999999999</v>
          </cell>
          <cell r="Z892">
            <v>68.422200000000004</v>
          </cell>
        </row>
        <row r="893">
          <cell r="A893">
            <v>20300</v>
          </cell>
          <cell r="B893" t="str">
            <v>Dumas, TX Micropolitan Statistical Area</v>
          </cell>
          <cell r="C893">
            <v>21904</v>
          </cell>
          <cell r="D893">
            <v>21358</v>
          </cell>
          <cell r="E893">
            <v>-0.25211060000000002</v>
          </cell>
          <cell r="F893">
            <v>0.17885319999999999</v>
          </cell>
          <cell r="G893">
            <v>0</v>
          </cell>
          <cell r="H893">
            <v>5703</v>
          </cell>
          <cell r="I893">
            <v>335</v>
          </cell>
          <cell r="J893">
            <v>9.9944249999999997</v>
          </cell>
          <cell r="K893">
            <v>7881</v>
          </cell>
          <cell r="L893">
            <v>575</v>
          </cell>
          <cell r="M893">
            <v>6.5</v>
          </cell>
          <cell r="N893">
            <v>6.5</v>
          </cell>
          <cell r="O893">
            <v>3.3203635</v>
          </cell>
          <cell r="P893">
            <v>34.348590000000002</v>
          </cell>
          <cell r="Q893">
            <v>2068</v>
          </cell>
          <cell r="R893">
            <v>10.3</v>
          </cell>
          <cell r="S893">
            <v>40.299999999999997</v>
          </cell>
          <cell r="T893">
            <v>35.688305</v>
          </cell>
          <cell r="U893">
            <v>87.013339999999999</v>
          </cell>
          <cell r="V893">
            <v>2643</v>
          </cell>
          <cell r="W893">
            <v>9.3000000000000007</v>
          </cell>
          <cell r="X893">
            <v>34</v>
          </cell>
          <cell r="Y893">
            <v>29.227730000000001</v>
          </cell>
          <cell r="Z893">
            <v>85.778440000000003</v>
          </cell>
        </row>
        <row r="894">
          <cell r="A894">
            <v>32340</v>
          </cell>
          <cell r="B894" t="str">
            <v>Maryville, MO Micropolitan Statistical Area</v>
          </cell>
          <cell r="C894">
            <v>23370</v>
          </cell>
          <cell r="D894">
            <v>21241</v>
          </cell>
          <cell r="E894">
            <v>-0.95065120000000003</v>
          </cell>
          <cell r="F894">
            <v>0.35853000000000002</v>
          </cell>
          <cell r="G894">
            <v>0.80751170000000005</v>
          </cell>
          <cell r="H894">
            <v>6694</v>
          </cell>
          <cell r="I894">
            <v>1065</v>
          </cell>
          <cell r="J894">
            <v>10.05921</v>
          </cell>
          <cell r="K894">
            <v>9524</v>
          </cell>
          <cell r="L894">
            <v>1919</v>
          </cell>
          <cell r="M894">
            <v>6.5</v>
          </cell>
          <cell r="N894">
            <v>39.4</v>
          </cell>
          <cell r="O894">
            <v>37.008946000000002</v>
          </cell>
          <cell r="P894">
            <v>59.448549999999997</v>
          </cell>
          <cell r="Q894">
            <v>3219</v>
          </cell>
          <cell r="R894">
            <v>13.3</v>
          </cell>
          <cell r="S894">
            <v>38.799999999999997</v>
          </cell>
          <cell r="T894">
            <v>24.861681000000001</v>
          </cell>
          <cell r="U894">
            <v>59.169800000000002</v>
          </cell>
          <cell r="V894">
            <v>5138</v>
          </cell>
          <cell r="W894">
            <v>13.3</v>
          </cell>
          <cell r="X894">
            <v>38.799999999999997</v>
          </cell>
          <cell r="Y894">
            <v>29.889544999999998</v>
          </cell>
          <cell r="Z894">
            <v>59.169800000000002</v>
          </cell>
        </row>
        <row r="895">
          <cell r="A895">
            <v>37420</v>
          </cell>
          <cell r="B895" t="str">
            <v>Pampa, TX Micropolitan Statistical Area</v>
          </cell>
          <cell r="C895">
            <v>22535</v>
          </cell>
          <cell r="D895">
            <v>21227</v>
          </cell>
          <cell r="E895">
            <v>-0.59617279999999995</v>
          </cell>
          <cell r="F895">
            <v>1.17275E-2</v>
          </cell>
          <cell r="G895">
            <v>0</v>
          </cell>
          <cell r="H895">
            <v>8527</v>
          </cell>
          <cell r="I895">
            <v>474</v>
          </cell>
          <cell r="J895">
            <v>10.022830000000001</v>
          </cell>
          <cell r="K895">
            <v>10158</v>
          </cell>
          <cell r="L895">
            <v>1664</v>
          </cell>
          <cell r="M895">
            <v>6.9</v>
          </cell>
          <cell r="N895">
            <v>32.299999999999997</v>
          </cell>
          <cell r="O895">
            <v>50.104365999999999</v>
          </cell>
          <cell r="P895">
            <v>70.306049999999999</v>
          </cell>
          <cell r="Q895">
            <v>1182</v>
          </cell>
          <cell r="R895">
            <v>11.3</v>
          </cell>
          <cell r="S895">
            <v>38.799999999999997</v>
          </cell>
          <cell r="T895">
            <v>21.788723999999998</v>
          </cell>
          <cell r="U895">
            <v>251.00409999999999</v>
          </cell>
          <cell r="V895">
            <v>2846</v>
          </cell>
          <cell r="W895">
            <v>8</v>
          </cell>
          <cell r="X895">
            <v>37.5</v>
          </cell>
          <cell r="Y895">
            <v>31.528054999999998</v>
          </cell>
          <cell r="Z895">
            <v>85.290270000000007</v>
          </cell>
        </row>
        <row r="896">
          <cell r="A896">
            <v>44740</v>
          </cell>
          <cell r="B896" t="str">
            <v>Storm Lake, IA Micropolitan Statistical Area</v>
          </cell>
          <cell r="C896">
            <v>20260</v>
          </cell>
          <cell r="D896">
            <v>20823</v>
          </cell>
          <cell r="E896">
            <v>0.27447240000000001</v>
          </cell>
          <cell r="F896">
            <v>0.1754116</v>
          </cell>
          <cell r="G896">
            <v>0</v>
          </cell>
          <cell r="H896">
            <v>6499</v>
          </cell>
          <cell r="I896">
            <v>1010</v>
          </cell>
          <cell r="J896">
            <v>9.916404</v>
          </cell>
          <cell r="K896">
            <v>8237</v>
          </cell>
          <cell r="L896">
            <v>1923</v>
          </cell>
          <cell r="M896">
            <v>17.5</v>
          </cell>
          <cell r="N896">
            <v>35.299999999999997</v>
          </cell>
          <cell r="O896">
            <v>27.762287000000001</v>
          </cell>
          <cell r="P896">
            <v>43.676990000000004</v>
          </cell>
          <cell r="Q896">
            <v>2662</v>
          </cell>
          <cell r="R896">
            <v>15.8</v>
          </cell>
          <cell r="S896">
            <v>40</v>
          </cell>
          <cell r="T896">
            <v>34.571274000000003</v>
          </cell>
          <cell r="U896">
            <v>93.055269999999993</v>
          </cell>
          <cell r="V896">
            <v>4585</v>
          </cell>
          <cell r="W896">
            <v>16</v>
          </cell>
          <cell r="X896">
            <v>36.299999999999997</v>
          </cell>
          <cell r="Y896">
            <v>31.304742999999998</v>
          </cell>
          <cell r="Z896">
            <v>67.684970000000007</v>
          </cell>
        </row>
        <row r="897">
          <cell r="A897">
            <v>14420</v>
          </cell>
          <cell r="B897" t="str">
            <v>Borger, TX Micropolitan Statistical Area</v>
          </cell>
          <cell r="C897">
            <v>22150</v>
          </cell>
          <cell r="D897">
            <v>20617</v>
          </cell>
          <cell r="E897">
            <v>-0.71464939999999999</v>
          </cell>
          <cell r="F897">
            <v>2.3638000000000001E-3</v>
          </cell>
          <cell r="G897">
            <v>3.9024390000000002</v>
          </cell>
          <cell r="H897">
            <v>8461</v>
          </cell>
          <cell r="I897">
            <v>492</v>
          </cell>
          <cell r="J897">
            <v>10.00559</v>
          </cell>
          <cell r="K897">
            <v>10629</v>
          </cell>
          <cell r="L897">
            <v>1738</v>
          </cell>
          <cell r="M897">
            <v>8.6</v>
          </cell>
          <cell r="N897">
            <v>25.3</v>
          </cell>
          <cell r="O897">
            <v>24.034655000000001</v>
          </cell>
          <cell r="P897">
            <v>50.63823</v>
          </cell>
          <cell r="Q897">
            <v>1365</v>
          </cell>
          <cell r="R897">
            <v>8.1999999999999993</v>
          </cell>
          <cell r="S897">
            <v>37.5</v>
          </cell>
          <cell r="T897">
            <v>35.073273</v>
          </cell>
          <cell r="U897">
            <v>105.21980000000001</v>
          </cell>
          <cell r="V897">
            <v>3103</v>
          </cell>
          <cell r="W897">
            <v>8.6</v>
          </cell>
          <cell r="X897">
            <v>32.5</v>
          </cell>
          <cell r="Y897">
            <v>26.838142999999999</v>
          </cell>
          <cell r="Z897">
            <v>66.543869999999998</v>
          </cell>
        </row>
        <row r="898">
          <cell r="A898">
            <v>36830</v>
          </cell>
          <cell r="B898" t="str">
            <v>Othello, WA Micropolitan Statistical Area</v>
          </cell>
          <cell r="C898">
            <v>18728</v>
          </cell>
          <cell r="D898">
            <v>20613</v>
          </cell>
          <cell r="E898">
            <v>0.96363540000000003</v>
          </cell>
          <cell r="F898">
            <v>1.1902440000000001</v>
          </cell>
          <cell r="G898">
            <v>4.2</v>
          </cell>
          <cell r="H898">
            <v>4100</v>
          </cell>
          <cell r="I898">
            <v>400</v>
          </cell>
          <cell r="J898">
            <v>9.8377750000000006</v>
          </cell>
          <cell r="K898">
            <v>6242</v>
          </cell>
          <cell r="L898">
            <v>787</v>
          </cell>
          <cell r="M898">
            <v>8.3000000000000007</v>
          </cell>
          <cell r="N898">
            <v>52</v>
          </cell>
          <cell r="O898">
            <v>41.465342999999997</v>
          </cell>
          <cell r="P898">
            <v>232.51589999999999</v>
          </cell>
          <cell r="Q898">
            <v>1283</v>
          </cell>
          <cell r="R898">
            <v>9.3000000000000007</v>
          </cell>
          <cell r="S898">
            <v>75.7</v>
          </cell>
          <cell r="T898">
            <v>65.145643000000007</v>
          </cell>
          <cell r="U898">
            <v>68.406869999999998</v>
          </cell>
          <cell r="V898">
            <v>2070</v>
          </cell>
          <cell r="W898">
            <v>9.3000000000000007</v>
          </cell>
          <cell r="X898">
            <v>62.7</v>
          </cell>
          <cell r="Y898">
            <v>59.003382999999999</v>
          </cell>
          <cell r="Z898">
            <v>68.406869999999998</v>
          </cell>
        </row>
        <row r="899">
          <cell r="A899">
            <v>47240</v>
          </cell>
          <cell r="B899" t="str">
            <v>Vineyard Haven, MA Micropolitan Statistical Area</v>
          </cell>
          <cell r="C899">
            <v>16535</v>
          </cell>
          <cell r="D899">
            <v>20600</v>
          </cell>
          <cell r="E899">
            <v>2.2224539999999999</v>
          </cell>
          <cell r="F899">
            <v>0.76576580000000005</v>
          </cell>
          <cell r="G899">
            <v>0.97014929999999999</v>
          </cell>
          <cell r="H899">
            <v>16428</v>
          </cell>
          <cell r="I899">
            <v>268</v>
          </cell>
          <cell r="J899">
            <v>9.7132349999999992</v>
          </cell>
          <cell r="K899">
            <v>17188</v>
          </cell>
          <cell r="L899">
            <v>585</v>
          </cell>
          <cell r="M899">
            <v>9.9</v>
          </cell>
          <cell r="N899">
            <v>23.1</v>
          </cell>
          <cell r="O899">
            <v>5.1572355999999999</v>
          </cell>
          <cell r="P899">
            <v>25.786180000000002</v>
          </cell>
          <cell r="Q899">
            <v>1944</v>
          </cell>
          <cell r="R899">
            <v>10.4</v>
          </cell>
          <cell r="S899">
            <v>27.6</v>
          </cell>
          <cell r="T899">
            <v>7.4099081</v>
          </cell>
          <cell r="U899">
            <v>29.75328</v>
          </cell>
          <cell r="V899">
            <v>2529</v>
          </cell>
          <cell r="W899">
            <v>10.199999999999999</v>
          </cell>
          <cell r="X899">
            <v>27.6</v>
          </cell>
          <cell r="Y899">
            <v>7.4099081</v>
          </cell>
          <cell r="Z899">
            <v>29.75328</v>
          </cell>
        </row>
        <row r="900">
          <cell r="A900">
            <v>49260</v>
          </cell>
          <cell r="B900" t="str">
            <v>Woodward, OK Micropolitan Statistical Area</v>
          </cell>
          <cell r="C900">
            <v>20081</v>
          </cell>
          <cell r="D900">
            <v>20470</v>
          </cell>
          <cell r="E900">
            <v>0.1920472</v>
          </cell>
          <cell r="F900">
            <v>0.1558204</v>
          </cell>
          <cell r="G900">
            <v>2.0689660000000001</v>
          </cell>
          <cell r="H900">
            <v>6546</v>
          </cell>
          <cell r="I900">
            <v>696</v>
          </cell>
          <cell r="J900">
            <v>9.9075299999999995</v>
          </cell>
          <cell r="K900">
            <v>8838</v>
          </cell>
          <cell r="L900">
            <v>1608</v>
          </cell>
          <cell r="M900">
            <v>9.4</v>
          </cell>
          <cell r="N900">
            <v>39.5</v>
          </cell>
          <cell r="O900">
            <v>39.725436000000002</v>
          </cell>
          <cell r="P900">
            <v>67.857550000000003</v>
          </cell>
          <cell r="Q900">
            <v>2256</v>
          </cell>
          <cell r="R900">
            <v>10</v>
          </cell>
          <cell r="S900">
            <v>25.6</v>
          </cell>
          <cell r="T900">
            <v>24.786645</v>
          </cell>
          <cell r="U900">
            <v>64.137860000000003</v>
          </cell>
          <cell r="V900">
            <v>3864</v>
          </cell>
          <cell r="W900">
            <v>10</v>
          </cell>
          <cell r="X900">
            <v>30.8</v>
          </cell>
          <cell r="Y900">
            <v>30.967997</v>
          </cell>
          <cell r="Z900">
            <v>64.137860000000003</v>
          </cell>
        </row>
        <row r="901">
          <cell r="A901">
            <v>21740</v>
          </cell>
          <cell r="B901" t="str">
            <v>Evanston, WY Micropolitan Statistical Area</v>
          </cell>
          <cell r="C901">
            <v>21118</v>
          </cell>
          <cell r="D901">
            <v>20450</v>
          </cell>
          <cell r="E901">
            <v>-0.3209127</v>
          </cell>
          <cell r="F901">
            <v>0.67282810000000004</v>
          </cell>
          <cell r="G901">
            <v>0.26002170000000002</v>
          </cell>
          <cell r="H901">
            <v>5410</v>
          </cell>
          <cell r="I901">
            <v>923</v>
          </cell>
          <cell r="J901">
            <v>9.9578810000000004</v>
          </cell>
          <cell r="K901">
            <v>8713</v>
          </cell>
          <cell r="L901">
            <v>1904</v>
          </cell>
          <cell r="M901">
            <v>12.6</v>
          </cell>
          <cell r="N901">
            <v>20.7</v>
          </cell>
          <cell r="O901">
            <v>35.726382999999998</v>
          </cell>
          <cell r="P901">
            <v>103.5547</v>
          </cell>
          <cell r="Q901">
            <v>1468</v>
          </cell>
          <cell r="R901">
            <v>7.3</v>
          </cell>
          <cell r="S901">
            <v>17.399999999999999</v>
          </cell>
          <cell r="T901">
            <v>24.607479000000001</v>
          </cell>
          <cell r="U901">
            <v>80.967479999999995</v>
          </cell>
          <cell r="V901">
            <v>3372</v>
          </cell>
          <cell r="W901">
            <v>12.6</v>
          </cell>
          <cell r="X901">
            <v>20.7</v>
          </cell>
          <cell r="Y901">
            <v>35.726382999999998</v>
          </cell>
          <cell r="Z901">
            <v>103.5547</v>
          </cell>
        </row>
        <row r="902">
          <cell r="A902">
            <v>39220</v>
          </cell>
          <cell r="B902" t="str">
            <v>Price, UT Micropolitan Statistical Area</v>
          </cell>
          <cell r="C902">
            <v>21403</v>
          </cell>
          <cell r="D902">
            <v>20412</v>
          </cell>
          <cell r="E902">
            <v>-0.47295939999999997</v>
          </cell>
          <cell r="F902">
            <v>0.27497199999999999</v>
          </cell>
          <cell r="G902">
            <v>0</v>
          </cell>
          <cell r="H902">
            <v>7128</v>
          </cell>
          <cell r="I902">
            <v>473</v>
          </cell>
          <cell r="J902">
            <v>9.9712870000000002</v>
          </cell>
          <cell r="K902">
            <v>9551</v>
          </cell>
          <cell r="L902">
            <v>1339</v>
          </cell>
          <cell r="M902">
            <v>10.5</v>
          </cell>
          <cell r="N902">
            <v>27.3</v>
          </cell>
          <cell r="O902">
            <v>27.658006</v>
          </cell>
          <cell r="P902">
            <v>71.139309999999995</v>
          </cell>
          <cell r="Q902">
            <v>2573</v>
          </cell>
          <cell r="R902">
            <v>8.9</v>
          </cell>
          <cell r="S902">
            <v>25</v>
          </cell>
          <cell r="T902">
            <v>32.618977999999998</v>
          </cell>
          <cell r="U902">
            <v>190.01349999999999</v>
          </cell>
          <cell r="V902">
            <v>3912</v>
          </cell>
          <cell r="W902">
            <v>8.9</v>
          </cell>
          <cell r="X902">
            <v>25.5</v>
          </cell>
          <cell r="Y902">
            <v>32.618977999999998</v>
          </cell>
          <cell r="Z902">
            <v>190.01349999999999</v>
          </cell>
        </row>
        <row r="903">
          <cell r="A903">
            <v>37660</v>
          </cell>
          <cell r="B903" t="str">
            <v>Parsons, KS Micropolitan Statistical Area</v>
          </cell>
          <cell r="C903">
            <v>21607</v>
          </cell>
          <cell r="D903">
            <v>20184</v>
          </cell>
          <cell r="E903">
            <v>-0.67895589999999995</v>
          </cell>
          <cell r="F903">
            <v>5.4309299999999998E-2</v>
          </cell>
          <cell r="G903">
            <v>0</v>
          </cell>
          <cell r="H903">
            <v>8470</v>
          </cell>
          <cell r="I903">
            <v>505</v>
          </cell>
          <cell r="J903">
            <v>9.9807729999999992</v>
          </cell>
          <cell r="K903">
            <v>10092</v>
          </cell>
          <cell r="L903">
            <v>945</v>
          </cell>
          <cell r="M903">
            <v>8.6999999999999993</v>
          </cell>
          <cell r="N903">
            <v>40.5</v>
          </cell>
          <cell r="O903">
            <v>26.606480999999999</v>
          </cell>
          <cell r="P903">
            <v>72.557810000000003</v>
          </cell>
          <cell r="Q903">
            <v>2716</v>
          </cell>
          <cell r="R903">
            <v>9.1</v>
          </cell>
          <cell r="S903">
            <v>40</v>
          </cell>
          <cell r="T903">
            <v>29.436719</v>
          </cell>
          <cell r="U903">
            <v>63.907089999999997</v>
          </cell>
          <cell r="V903">
            <v>3661</v>
          </cell>
          <cell r="W903">
            <v>9.1</v>
          </cell>
          <cell r="X903">
            <v>40</v>
          </cell>
          <cell r="Y903">
            <v>28.411052000000002</v>
          </cell>
          <cell r="Z903">
            <v>69.108029999999999</v>
          </cell>
        </row>
        <row r="904">
          <cell r="A904">
            <v>39700</v>
          </cell>
          <cell r="B904" t="str">
            <v>Raymondville, TX Micropolitan Statistical Area</v>
          </cell>
          <cell r="C904">
            <v>22134</v>
          </cell>
          <cell r="D904">
            <v>20164</v>
          </cell>
          <cell r="E904">
            <v>-0.92782940000000003</v>
          </cell>
          <cell r="F904">
            <v>0.66678369999999998</v>
          </cell>
          <cell r="G904">
            <v>7.305936</v>
          </cell>
          <cell r="H904">
            <v>5699</v>
          </cell>
          <cell r="I904">
            <v>219</v>
          </cell>
          <cell r="J904">
            <v>10.00487</v>
          </cell>
          <cell r="K904">
            <v>7040</v>
          </cell>
          <cell r="L904">
            <v>761</v>
          </cell>
          <cell r="M904">
            <v>9.8000000000000007</v>
          </cell>
          <cell r="N904">
            <v>39.1</v>
          </cell>
          <cell r="O904">
            <v>27.882386</v>
          </cell>
          <cell r="P904">
            <v>56.265740000000001</v>
          </cell>
          <cell r="Q904">
            <v>568</v>
          </cell>
          <cell r="R904">
            <v>15</v>
          </cell>
          <cell r="S904">
            <v>49</v>
          </cell>
          <cell r="T904">
            <v>49.674030999999999</v>
          </cell>
          <cell r="U904">
            <v>130.70599999999999</v>
          </cell>
          <cell r="V904">
            <v>1329</v>
          </cell>
          <cell r="W904">
            <v>14.6</v>
          </cell>
          <cell r="X904">
            <v>43.5</v>
          </cell>
          <cell r="Y904">
            <v>42.357481999999997</v>
          </cell>
          <cell r="Z904">
            <v>130.70599999999999</v>
          </cell>
        </row>
        <row r="905">
          <cell r="A905">
            <v>18380</v>
          </cell>
          <cell r="B905" t="str">
            <v>Cordele, GA Micropolitan Statistical Area</v>
          </cell>
          <cell r="C905">
            <v>23439</v>
          </cell>
          <cell r="D905">
            <v>20128</v>
          </cell>
          <cell r="E905">
            <v>-1.5113570000000001</v>
          </cell>
          <cell r="F905">
            <v>0.28508450000000002</v>
          </cell>
          <cell r="G905">
            <v>0</v>
          </cell>
          <cell r="H905">
            <v>6805</v>
          </cell>
          <cell r="I905">
            <v>681</v>
          </cell>
          <cell r="J905">
            <v>10.06216</v>
          </cell>
          <cell r="K905">
            <v>10734</v>
          </cell>
          <cell r="L905">
            <v>913</v>
          </cell>
          <cell r="M905">
            <v>13.9</v>
          </cell>
          <cell r="N905">
            <v>29</v>
          </cell>
          <cell r="O905">
            <v>25.644639000000002</v>
          </cell>
          <cell r="P905">
            <v>50.119819999999997</v>
          </cell>
          <cell r="Q905">
            <v>3173</v>
          </cell>
          <cell r="R905">
            <v>14.7</v>
          </cell>
          <cell r="S905">
            <v>43.9</v>
          </cell>
          <cell r="T905">
            <v>33.231969999999997</v>
          </cell>
          <cell r="U905">
            <v>67.692570000000003</v>
          </cell>
          <cell r="V905">
            <v>4086</v>
          </cell>
          <cell r="W905">
            <v>14.4</v>
          </cell>
          <cell r="X905">
            <v>43.9</v>
          </cell>
          <cell r="Y905">
            <v>33.128554000000001</v>
          </cell>
          <cell r="Z905">
            <v>67.692570000000003</v>
          </cell>
        </row>
        <row r="906">
          <cell r="A906">
            <v>38920</v>
          </cell>
          <cell r="B906" t="str">
            <v>Port Lavaca, TX Micropolitan Statistical Area</v>
          </cell>
          <cell r="C906">
            <v>21381</v>
          </cell>
          <cell r="D906">
            <v>20106</v>
          </cell>
          <cell r="E906">
            <v>-0.61295770000000005</v>
          </cell>
          <cell r="F906">
            <v>0.78683999999999998</v>
          </cell>
          <cell r="G906">
            <v>0.4809619</v>
          </cell>
          <cell r="H906">
            <v>8693</v>
          </cell>
          <cell r="I906">
            <v>499</v>
          </cell>
          <cell r="J906">
            <v>9.9702579999999994</v>
          </cell>
          <cell r="K906">
            <v>11410</v>
          </cell>
          <cell r="L906">
            <v>1367</v>
          </cell>
          <cell r="M906">
            <v>10</v>
          </cell>
          <cell r="N906">
            <v>45</v>
          </cell>
          <cell r="O906">
            <v>46.975194999999999</v>
          </cell>
          <cell r="P906">
            <v>167.03110000000001</v>
          </cell>
          <cell r="Q906">
            <v>1192</v>
          </cell>
          <cell r="R906">
            <v>14.9</v>
          </cell>
          <cell r="S906">
            <v>52</v>
          </cell>
          <cell r="T906">
            <v>38.423501999999999</v>
          </cell>
          <cell r="U906">
            <v>86.330380000000005</v>
          </cell>
          <cell r="V906">
            <v>2559</v>
          </cell>
          <cell r="W906">
            <v>14.7</v>
          </cell>
          <cell r="X906">
            <v>45</v>
          </cell>
          <cell r="Y906">
            <v>39.030127</v>
          </cell>
          <cell r="Z906">
            <v>117.22069999999999</v>
          </cell>
        </row>
        <row r="907">
          <cell r="A907">
            <v>31060</v>
          </cell>
          <cell r="B907" t="str">
            <v>Los Alamos, NM Micropolitan Statistical Area</v>
          </cell>
          <cell r="C907">
            <v>17950</v>
          </cell>
          <cell r="D907">
            <v>19419</v>
          </cell>
          <cell r="E907">
            <v>0.78972050000000005</v>
          </cell>
          <cell r="F907">
            <v>0.2480271</v>
          </cell>
          <cell r="G907">
            <v>0</v>
          </cell>
          <cell r="H907">
            <v>6209</v>
          </cell>
          <cell r="I907">
            <v>1105</v>
          </cell>
          <cell r="J907">
            <v>9.7953449999999993</v>
          </cell>
          <cell r="K907">
            <v>8354</v>
          </cell>
          <cell r="L907">
            <v>1025</v>
          </cell>
          <cell r="M907">
            <v>17.100000000000001</v>
          </cell>
          <cell r="N907">
            <v>48.2</v>
          </cell>
          <cell r="O907">
            <v>29.981670999999999</v>
          </cell>
          <cell r="P907">
            <v>49.420340000000003</v>
          </cell>
          <cell r="Q907">
            <v>8160</v>
          </cell>
          <cell r="R907">
            <v>16.399999999999999</v>
          </cell>
          <cell r="S907">
            <v>69</v>
          </cell>
          <cell r="T907">
            <v>46.495829999999998</v>
          </cell>
          <cell r="U907">
            <v>49.567230000000002</v>
          </cell>
          <cell r="V907">
            <v>9185</v>
          </cell>
          <cell r="W907">
            <v>16.399999999999999</v>
          </cell>
          <cell r="X907">
            <v>66.7</v>
          </cell>
          <cell r="Y907">
            <v>46.149543000000001</v>
          </cell>
          <cell r="Z907">
            <v>49.567230000000002</v>
          </cell>
        </row>
        <row r="908">
          <cell r="A908">
            <v>38780</v>
          </cell>
          <cell r="B908" t="str">
            <v>Portales, NM Micropolitan Statistical Area</v>
          </cell>
          <cell r="C908">
            <v>19846</v>
          </cell>
          <cell r="D908">
            <v>19191</v>
          </cell>
          <cell r="E908">
            <v>-0.33504800000000001</v>
          </cell>
          <cell r="F908">
            <v>0.37854890000000002</v>
          </cell>
          <cell r="G908">
            <v>0</v>
          </cell>
          <cell r="H908">
            <v>5706</v>
          </cell>
          <cell r="I908">
            <v>286</v>
          </cell>
          <cell r="J908">
            <v>9.8957580000000007</v>
          </cell>
          <cell r="K908">
            <v>8163</v>
          </cell>
          <cell r="L908">
            <v>1349</v>
          </cell>
          <cell r="M908">
            <v>9.6999999999999993</v>
          </cell>
          <cell r="N908">
            <v>27</v>
          </cell>
          <cell r="O908">
            <v>20.814775000000001</v>
          </cell>
          <cell r="P908">
            <v>115.2753</v>
          </cell>
          <cell r="Q908">
            <v>2792</v>
          </cell>
          <cell r="R908">
            <v>10.7</v>
          </cell>
          <cell r="S908">
            <v>27.7</v>
          </cell>
          <cell r="T908">
            <v>36.824922000000001</v>
          </cell>
          <cell r="U908">
            <v>178.51840000000001</v>
          </cell>
          <cell r="V908">
            <v>4141</v>
          </cell>
          <cell r="W908">
            <v>9.6999999999999993</v>
          </cell>
          <cell r="X908">
            <v>27</v>
          </cell>
          <cell r="Y908">
            <v>31.743441000000001</v>
          </cell>
          <cell r="Z908">
            <v>149.04179999999999</v>
          </cell>
        </row>
        <row r="909">
          <cell r="A909">
            <v>26700</v>
          </cell>
          <cell r="B909" t="str">
            <v>Huron, SD Micropolitan Statistical Area</v>
          </cell>
          <cell r="C909">
            <v>17398</v>
          </cell>
          <cell r="D909">
            <v>19149</v>
          </cell>
          <cell r="E909">
            <v>0.96356509999999995</v>
          </cell>
          <cell r="F909">
            <v>0.27700829999999999</v>
          </cell>
          <cell r="G909">
            <v>1.2254160000000001</v>
          </cell>
          <cell r="H909">
            <v>6137</v>
          </cell>
          <cell r="I909">
            <v>1322</v>
          </cell>
          <cell r="J909">
            <v>9.7641109999999998</v>
          </cell>
          <cell r="K909">
            <v>8304</v>
          </cell>
          <cell r="L909">
            <v>1547</v>
          </cell>
          <cell r="M909">
            <v>7.1</v>
          </cell>
          <cell r="N909">
            <v>39.299999999999997</v>
          </cell>
          <cell r="O909">
            <v>42.185178000000001</v>
          </cell>
          <cell r="P909">
            <v>65.103660000000005</v>
          </cell>
          <cell r="Q909">
            <v>4448</v>
          </cell>
          <cell r="R909">
            <v>9.9</v>
          </cell>
          <cell r="S909">
            <v>28.8</v>
          </cell>
          <cell r="T909">
            <v>28.346191999999999</v>
          </cell>
          <cell r="U909">
            <v>61.60528</v>
          </cell>
          <cell r="V909">
            <v>5995</v>
          </cell>
          <cell r="W909">
            <v>9.9</v>
          </cell>
          <cell r="X909">
            <v>30.4</v>
          </cell>
          <cell r="Y909">
            <v>36.486412999999999</v>
          </cell>
          <cell r="Z909">
            <v>62.749940000000002</v>
          </cell>
        </row>
        <row r="910">
          <cell r="A910">
            <v>11380</v>
          </cell>
          <cell r="B910" t="str">
            <v>Andrews, TX Micropolitan Statistical Area</v>
          </cell>
          <cell r="C910">
            <v>14786</v>
          </cell>
          <cell r="D910">
            <v>18610</v>
          </cell>
          <cell r="E910">
            <v>2.3268409999999999</v>
          </cell>
          <cell r="F910">
            <v>0.43701230000000002</v>
          </cell>
          <cell r="G910">
            <v>19.718309999999999</v>
          </cell>
          <cell r="H910">
            <v>4485</v>
          </cell>
          <cell r="I910">
            <v>142</v>
          </cell>
          <cell r="J910">
            <v>9.6014359999999996</v>
          </cell>
          <cell r="K910">
            <v>5814</v>
          </cell>
          <cell r="L910">
            <v>855</v>
          </cell>
          <cell r="M910">
            <v>6</v>
          </cell>
          <cell r="N910">
            <v>27.9</v>
          </cell>
          <cell r="O910">
            <v>27.567488999999998</v>
          </cell>
          <cell r="P910">
            <v>59.28492</v>
          </cell>
          <cell r="Q910">
            <v>1346</v>
          </cell>
          <cell r="R910">
            <v>8</v>
          </cell>
          <cell r="S910">
            <v>32.5</v>
          </cell>
          <cell r="T910">
            <v>39.611848000000002</v>
          </cell>
          <cell r="U910">
            <v>144.0163</v>
          </cell>
          <cell r="V910">
            <v>2201</v>
          </cell>
          <cell r="W910">
            <v>7.3</v>
          </cell>
          <cell r="X910">
            <v>29.5</v>
          </cell>
          <cell r="Y910">
            <v>38.47419</v>
          </cell>
          <cell r="Z910">
            <v>96.47166</v>
          </cell>
        </row>
        <row r="911">
          <cell r="A911">
            <v>25820</v>
          </cell>
          <cell r="B911" t="str">
            <v>Hereford, TX Micropolitan Statistical Area</v>
          </cell>
          <cell r="C911">
            <v>19372</v>
          </cell>
          <cell r="D911">
            <v>18583</v>
          </cell>
          <cell r="E911">
            <v>-0.41495209999999999</v>
          </cell>
          <cell r="F911">
            <v>3.16957E-2</v>
          </cell>
          <cell r="G911">
            <v>0</v>
          </cell>
          <cell r="H911">
            <v>5679</v>
          </cell>
          <cell r="I911">
            <v>410</v>
          </cell>
          <cell r="J911">
            <v>9.8715840000000004</v>
          </cell>
          <cell r="K911">
            <v>7077</v>
          </cell>
          <cell r="L911">
            <v>577</v>
          </cell>
          <cell r="M911">
            <v>11.2</v>
          </cell>
          <cell r="N911">
            <v>28.7</v>
          </cell>
          <cell r="O911">
            <v>30.143581000000001</v>
          </cell>
          <cell r="P911">
            <v>64.860320000000002</v>
          </cell>
          <cell r="Q911">
            <v>2439</v>
          </cell>
          <cell r="R911">
            <v>9.1</v>
          </cell>
          <cell r="S911">
            <v>33</v>
          </cell>
          <cell r="T911">
            <v>34.790278999999998</v>
          </cell>
          <cell r="U911">
            <v>98.854129999999998</v>
          </cell>
          <cell r="V911">
            <v>3016</v>
          </cell>
          <cell r="W911">
            <v>9.1999999999999993</v>
          </cell>
          <cell r="X911">
            <v>30.3</v>
          </cell>
          <cell r="Y911">
            <v>34.790278999999998</v>
          </cell>
          <cell r="Z911">
            <v>98.854129999999998</v>
          </cell>
        </row>
        <row r="912">
          <cell r="A912">
            <v>44020</v>
          </cell>
          <cell r="B912" t="str">
            <v>Spirit Lake, IA Micropolitan Statistical Area</v>
          </cell>
          <cell r="C912">
            <v>16667</v>
          </cell>
          <cell r="D912">
            <v>17703</v>
          </cell>
          <cell r="E912">
            <v>0.6048559</v>
          </cell>
          <cell r="F912">
            <v>1.6790670000000001</v>
          </cell>
          <cell r="G912">
            <v>3.1433939999999998</v>
          </cell>
          <cell r="H912">
            <v>9946</v>
          </cell>
          <cell r="I912">
            <v>1597</v>
          </cell>
          <cell r="J912">
            <v>9.7211859999999994</v>
          </cell>
          <cell r="K912">
            <v>12849</v>
          </cell>
          <cell r="L912">
            <v>2075</v>
          </cell>
          <cell r="M912">
            <v>15.3</v>
          </cell>
          <cell r="N912">
            <v>37.6</v>
          </cell>
          <cell r="O912">
            <v>23.620101999999999</v>
          </cell>
          <cell r="P912">
            <v>40.62677</v>
          </cell>
          <cell r="Q912">
            <v>1422</v>
          </cell>
          <cell r="R912">
            <v>12.9</v>
          </cell>
          <cell r="S912">
            <v>38.200000000000003</v>
          </cell>
          <cell r="T912">
            <v>29.345154999999998</v>
          </cell>
          <cell r="U912">
            <v>101.4156</v>
          </cell>
          <cell r="V912">
            <v>3497</v>
          </cell>
          <cell r="W912">
            <v>13</v>
          </cell>
          <cell r="X912">
            <v>38.200000000000003</v>
          </cell>
          <cell r="Y912">
            <v>26.097141000000001</v>
          </cell>
          <cell r="Z912">
            <v>60.45158</v>
          </cell>
        </row>
        <row r="913">
          <cell r="A913">
            <v>49080</v>
          </cell>
          <cell r="B913" t="str">
            <v>Winnemucca, NV Micropolitan Statistical Area</v>
          </cell>
          <cell r="C913">
            <v>16528</v>
          </cell>
          <cell r="D913">
            <v>17285</v>
          </cell>
          <cell r="E913">
            <v>0.44883590000000001</v>
          </cell>
          <cell r="F913">
            <v>0.32779520000000001</v>
          </cell>
          <cell r="G913">
            <v>1.2834220000000001</v>
          </cell>
          <cell r="H913">
            <v>4454</v>
          </cell>
          <cell r="I913">
            <v>374</v>
          </cell>
          <cell r="J913">
            <v>9.7128110000000003</v>
          </cell>
          <cell r="K913">
            <v>7123</v>
          </cell>
          <cell r="L913">
            <v>1253</v>
          </cell>
          <cell r="M913">
            <v>9.4</v>
          </cell>
          <cell r="N913">
            <v>22.9</v>
          </cell>
          <cell r="O913">
            <v>50.747829000000003</v>
          </cell>
          <cell r="P913">
            <v>228.67840000000001</v>
          </cell>
          <cell r="Q913">
            <v>1760</v>
          </cell>
          <cell r="R913">
            <v>15</v>
          </cell>
          <cell r="S913">
            <v>19.100000000000001</v>
          </cell>
          <cell r="T913">
            <v>59.386488999999997</v>
          </cell>
          <cell r="U913">
            <v>309.8426</v>
          </cell>
          <cell r="V913">
            <v>3013</v>
          </cell>
          <cell r="W913">
            <v>12.3</v>
          </cell>
          <cell r="X913">
            <v>20.7</v>
          </cell>
          <cell r="Y913">
            <v>59.386488999999997</v>
          </cell>
          <cell r="Z913">
            <v>309.8426</v>
          </cell>
        </row>
        <row r="914">
          <cell r="A914">
            <v>22340</v>
          </cell>
          <cell r="B914" t="str">
            <v>Fitzgerald, GA Micropolitan Statistical Area</v>
          </cell>
          <cell r="C914">
            <v>17634</v>
          </cell>
          <cell r="D914">
            <v>17194</v>
          </cell>
          <cell r="E914">
            <v>-0.2523647</v>
          </cell>
          <cell r="F914">
            <v>0.16646849999999999</v>
          </cell>
          <cell r="G914">
            <v>3.4657040000000001</v>
          </cell>
          <cell r="H914">
            <v>5046</v>
          </cell>
          <cell r="I914">
            <v>554</v>
          </cell>
          <cell r="J914">
            <v>9.7775839999999992</v>
          </cell>
          <cell r="K914">
            <v>7942</v>
          </cell>
          <cell r="L914">
            <v>1404</v>
          </cell>
          <cell r="M914">
            <v>11</v>
          </cell>
          <cell r="N914">
            <v>36</v>
          </cell>
          <cell r="O914">
            <v>25.555475999999999</v>
          </cell>
          <cell r="P914">
            <v>44.917949999999998</v>
          </cell>
          <cell r="Q914">
            <v>373</v>
          </cell>
          <cell r="R914">
            <v>16.2</v>
          </cell>
          <cell r="S914">
            <v>43.6</v>
          </cell>
          <cell r="T914">
            <v>60.058911999999999</v>
          </cell>
          <cell r="U914">
            <v>118.14870000000001</v>
          </cell>
          <cell r="V914">
            <v>1777</v>
          </cell>
          <cell r="W914">
            <v>11</v>
          </cell>
          <cell r="X914">
            <v>43.6</v>
          </cell>
          <cell r="Y914">
            <v>29.082239999999999</v>
          </cell>
          <cell r="Z914">
            <v>53.391869999999997</v>
          </cell>
        </row>
        <row r="915">
          <cell r="A915">
            <v>32500</v>
          </cell>
          <cell r="B915" t="str">
            <v>Maysville, KY Micropolitan Statistical Area</v>
          </cell>
          <cell r="C915">
            <v>17490</v>
          </cell>
          <cell r="D915">
            <v>17120</v>
          </cell>
          <cell r="E915">
            <v>-0.2135908</v>
          </cell>
          <cell r="F915">
            <v>0.31730130000000001</v>
          </cell>
          <cell r="G915">
            <v>0</v>
          </cell>
          <cell r="H915">
            <v>5988</v>
          </cell>
          <cell r="I915">
            <v>592</v>
          </cell>
          <cell r="J915">
            <v>9.7693840000000005</v>
          </cell>
          <cell r="K915">
            <v>8105</v>
          </cell>
          <cell r="L915">
            <v>971</v>
          </cell>
          <cell r="M915">
            <v>13.4</v>
          </cell>
          <cell r="N915">
            <v>46</v>
          </cell>
          <cell r="O915">
            <v>26.645706000000001</v>
          </cell>
          <cell r="P915">
            <v>52.193289999999998</v>
          </cell>
          <cell r="Q915">
            <v>1523</v>
          </cell>
          <cell r="R915">
            <v>18.7</v>
          </cell>
          <cell r="S915">
            <v>61.3</v>
          </cell>
          <cell r="T915">
            <v>22.889612</v>
          </cell>
          <cell r="U915">
            <v>48.888370000000002</v>
          </cell>
          <cell r="V915">
            <v>2494</v>
          </cell>
          <cell r="W915">
            <v>17.600000000000001</v>
          </cell>
          <cell r="X915">
            <v>50</v>
          </cell>
          <cell r="Y915">
            <v>24.001384999999999</v>
          </cell>
          <cell r="Z915">
            <v>52.193289999999998</v>
          </cell>
        </row>
        <row r="916">
          <cell r="A916">
            <v>43660</v>
          </cell>
          <cell r="B916" t="str">
            <v>Snyder, TX Micropolitan Statistical Area</v>
          </cell>
          <cell r="C916">
            <v>16921</v>
          </cell>
          <cell r="D916">
            <v>16932</v>
          </cell>
          <cell r="E916">
            <v>6.4989000000000002E-3</v>
          </cell>
          <cell r="F916">
            <v>0.12943850000000001</v>
          </cell>
          <cell r="G916">
            <v>0</v>
          </cell>
          <cell r="H916">
            <v>5717</v>
          </cell>
          <cell r="I916">
            <v>176</v>
          </cell>
          <cell r="J916">
            <v>9.7363110000000006</v>
          </cell>
          <cell r="K916">
            <v>6963</v>
          </cell>
          <cell r="L916">
            <v>943</v>
          </cell>
          <cell r="M916">
            <v>4.5999999999999996</v>
          </cell>
          <cell r="N916">
            <v>26.5</v>
          </cell>
          <cell r="O916">
            <v>20.306792999999999</v>
          </cell>
          <cell r="P916">
            <v>73.515379999999993</v>
          </cell>
          <cell r="Q916">
            <v>2115</v>
          </cell>
          <cell r="R916">
            <v>13.4</v>
          </cell>
          <cell r="S916">
            <v>38.799999999999997</v>
          </cell>
          <cell r="T916">
            <v>42.547932000000003</v>
          </cell>
          <cell r="U916">
            <v>108.47199999999999</v>
          </cell>
          <cell r="V916">
            <v>3058</v>
          </cell>
          <cell r="W916">
            <v>9.9</v>
          </cell>
          <cell r="X916">
            <v>30.5</v>
          </cell>
          <cell r="Y916">
            <v>35.643363000000001</v>
          </cell>
          <cell r="Z916">
            <v>84.318079999999995</v>
          </cell>
        </row>
        <row r="917">
          <cell r="A917">
            <v>25760</v>
          </cell>
          <cell r="B917" t="str">
            <v>Helena-West Helena, AR Micropolitan Statistical Area</v>
          </cell>
          <cell r="C917">
            <v>21757</v>
          </cell>
          <cell r="D917">
            <v>16568</v>
          </cell>
          <cell r="E917">
            <v>-2.6878410000000001</v>
          </cell>
          <cell r="F917">
            <v>2.1971999999999998E-2</v>
          </cell>
          <cell r="G917">
            <v>10.61856</v>
          </cell>
          <cell r="H917">
            <v>7282</v>
          </cell>
          <cell r="I917">
            <v>388</v>
          </cell>
          <cell r="J917">
            <v>9.9876909999999999</v>
          </cell>
          <cell r="K917">
            <v>10126</v>
          </cell>
          <cell r="L917">
            <v>624</v>
          </cell>
          <cell r="M917">
            <v>19.399999999999999</v>
          </cell>
          <cell r="N917">
            <v>43.4</v>
          </cell>
          <cell r="O917">
            <v>123.62326</v>
          </cell>
          <cell r="P917">
            <v>382.34</v>
          </cell>
          <cell r="Q917">
            <v>1075</v>
          </cell>
          <cell r="R917">
            <v>13</v>
          </cell>
          <cell r="S917">
            <v>44.6</v>
          </cell>
          <cell r="T917">
            <v>25.365084</v>
          </cell>
          <cell r="U917">
            <v>57.302860000000003</v>
          </cell>
          <cell r="V917">
            <v>1699</v>
          </cell>
          <cell r="W917">
            <v>13</v>
          </cell>
          <cell r="X917">
            <v>44.6</v>
          </cell>
          <cell r="Y917">
            <v>45.141967999999999</v>
          </cell>
          <cell r="Z917">
            <v>62.202959999999997</v>
          </cell>
        </row>
        <row r="918">
          <cell r="A918">
            <v>43980</v>
          </cell>
          <cell r="B918" t="str">
            <v>Spencer, IA Micropolitan Statistical Area</v>
          </cell>
          <cell r="C918">
            <v>16667</v>
          </cell>
          <cell r="D918">
            <v>16384</v>
          </cell>
          <cell r="E918">
            <v>-0.17110810000000001</v>
          </cell>
          <cell r="F918">
            <v>0.3732162</v>
          </cell>
          <cell r="G918">
            <v>3.731779</v>
          </cell>
          <cell r="H918">
            <v>6377</v>
          </cell>
          <cell r="I918">
            <v>1029</v>
          </cell>
          <cell r="J918">
            <v>9.7211859999999994</v>
          </cell>
          <cell r="K918">
            <v>8062</v>
          </cell>
          <cell r="L918">
            <v>2066</v>
          </cell>
          <cell r="M918">
            <v>9.1</v>
          </cell>
          <cell r="N918">
            <v>28</v>
          </cell>
          <cell r="O918">
            <v>19.774685000000002</v>
          </cell>
          <cell r="P918">
            <v>48.740250000000003</v>
          </cell>
          <cell r="Q918">
            <v>2730</v>
          </cell>
          <cell r="R918">
            <v>8</v>
          </cell>
          <cell r="S918">
            <v>34.9</v>
          </cell>
          <cell r="T918">
            <v>25.567671000000001</v>
          </cell>
          <cell r="U918">
            <v>53.857460000000003</v>
          </cell>
          <cell r="V918">
            <v>4796</v>
          </cell>
          <cell r="W918">
            <v>9.1</v>
          </cell>
          <cell r="X918">
            <v>33.1</v>
          </cell>
          <cell r="Y918">
            <v>25.372553</v>
          </cell>
          <cell r="Z918">
            <v>49.978340000000003</v>
          </cell>
        </row>
        <row r="919">
          <cell r="A919">
            <v>11860</v>
          </cell>
          <cell r="B919" t="str">
            <v>Atchison, KS Micropolitan Statistical Area</v>
          </cell>
          <cell r="C919">
            <v>16924</v>
          </cell>
          <cell r="D919">
            <v>16348</v>
          </cell>
          <cell r="E919">
            <v>-0.3456728</v>
          </cell>
          <cell r="F919">
            <v>7.12758E-2</v>
          </cell>
          <cell r="G919">
            <v>0</v>
          </cell>
          <cell r="H919">
            <v>5612</v>
          </cell>
          <cell r="I919">
            <v>568</v>
          </cell>
          <cell r="J919">
            <v>9.7364879999999996</v>
          </cell>
          <cell r="K919">
            <v>6990</v>
          </cell>
          <cell r="L919">
            <v>1079</v>
          </cell>
          <cell r="M919">
            <v>8.6999999999999993</v>
          </cell>
          <cell r="N919">
            <v>43.6</v>
          </cell>
          <cell r="O919">
            <v>28.920717</v>
          </cell>
          <cell r="P919">
            <v>43.930199999999999</v>
          </cell>
          <cell r="Q919">
            <v>1837</v>
          </cell>
          <cell r="R919">
            <v>9.8000000000000007</v>
          </cell>
          <cell r="S919">
            <v>50</v>
          </cell>
          <cell r="T919">
            <v>40.901584999999997</v>
          </cell>
          <cell r="U919">
            <v>91.069130000000001</v>
          </cell>
          <cell r="V919">
            <v>2916</v>
          </cell>
          <cell r="W919">
            <v>9.8000000000000007</v>
          </cell>
          <cell r="X919">
            <v>46.5</v>
          </cell>
          <cell r="Y919">
            <v>36.142491999999997</v>
          </cell>
          <cell r="Z919">
            <v>65.913160000000005</v>
          </cell>
        </row>
        <row r="920">
          <cell r="A920">
            <v>21840</v>
          </cell>
          <cell r="B920" t="str">
            <v>Fairfield, IA Micropolitan Statistical Area</v>
          </cell>
          <cell r="C920">
            <v>16843</v>
          </cell>
          <cell r="D920">
            <v>15663</v>
          </cell>
          <cell r="E920">
            <v>-0.72370749999999995</v>
          </cell>
          <cell r="F920">
            <v>0.22255749999999999</v>
          </cell>
          <cell r="G920">
            <v>1.9426049999999999</v>
          </cell>
          <cell r="H920">
            <v>5302</v>
          </cell>
          <cell r="I920">
            <v>453</v>
          </cell>
          <cell r="J920">
            <v>9.7316900000000004</v>
          </cell>
          <cell r="K920">
            <v>7594</v>
          </cell>
          <cell r="L920">
            <v>2319</v>
          </cell>
          <cell r="M920">
            <v>6.2</v>
          </cell>
          <cell r="N920">
            <v>29</v>
          </cell>
          <cell r="O920">
            <v>24.304911000000001</v>
          </cell>
          <cell r="P920">
            <v>54.817329999999998</v>
          </cell>
          <cell r="Q920">
            <v>1989</v>
          </cell>
          <cell r="R920">
            <v>11.3</v>
          </cell>
          <cell r="S920">
            <v>44.3</v>
          </cell>
          <cell r="T920">
            <v>26.646792999999999</v>
          </cell>
          <cell r="U920">
            <v>96.374160000000003</v>
          </cell>
          <cell r="V920">
            <v>4308</v>
          </cell>
          <cell r="W920">
            <v>11.2</v>
          </cell>
          <cell r="X920">
            <v>37</v>
          </cell>
          <cell r="Y920">
            <v>24.376189</v>
          </cell>
          <cell r="Z920">
            <v>57.946890000000003</v>
          </cell>
        </row>
        <row r="921">
          <cell r="A921">
            <v>46820</v>
          </cell>
          <cell r="B921" t="str">
            <v>Vermillion, SD Micropolitan Statistical Area</v>
          </cell>
          <cell r="C921">
            <v>13864</v>
          </cell>
          <cell r="D921">
            <v>14967</v>
          </cell>
          <cell r="E921">
            <v>0.76845989999999997</v>
          </cell>
          <cell r="F921">
            <v>0.9491733</v>
          </cell>
          <cell r="G921">
            <v>3.8632749999999998</v>
          </cell>
          <cell r="H921">
            <v>3266</v>
          </cell>
          <cell r="I921">
            <v>1258</v>
          </cell>
          <cell r="J921">
            <v>9.5370509999999999</v>
          </cell>
          <cell r="K921">
            <v>5639</v>
          </cell>
          <cell r="L921">
            <v>1844</v>
          </cell>
          <cell r="M921">
            <v>7.5</v>
          </cell>
          <cell r="N921">
            <v>35.4</v>
          </cell>
          <cell r="O921">
            <v>32.938189000000001</v>
          </cell>
          <cell r="P921">
            <v>60.989910000000002</v>
          </cell>
          <cell r="Q921">
            <v>1828</v>
          </cell>
          <cell r="R921">
            <v>10.8</v>
          </cell>
          <cell r="S921">
            <v>29.5</v>
          </cell>
          <cell r="T921">
            <v>31.497361000000001</v>
          </cell>
          <cell r="U921">
            <v>80.382689999999997</v>
          </cell>
          <cell r="V921">
            <v>3672</v>
          </cell>
          <cell r="W921">
            <v>7.5</v>
          </cell>
          <cell r="X921">
            <v>35.4</v>
          </cell>
          <cell r="Y921">
            <v>31.871040000000001</v>
          </cell>
          <cell r="Z921">
            <v>80.382689999999997</v>
          </cell>
        </row>
        <row r="922">
          <cell r="A922">
            <v>37780</v>
          </cell>
          <cell r="B922" t="str">
            <v>Pecos, TX Micropolitan Statistical Area</v>
          </cell>
          <cell r="C922">
            <v>13783</v>
          </cell>
          <cell r="D922">
            <v>14748</v>
          </cell>
          <cell r="E922">
            <v>0.67901020000000001</v>
          </cell>
          <cell r="F922">
            <v>0.61618200000000001</v>
          </cell>
          <cell r="G922">
            <v>0</v>
          </cell>
          <cell r="H922">
            <v>3473</v>
          </cell>
          <cell r="I922">
            <v>106</v>
          </cell>
          <cell r="J922">
            <v>9.5311909999999997</v>
          </cell>
          <cell r="K922">
            <v>4640</v>
          </cell>
          <cell r="L922">
            <v>330</v>
          </cell>
          <cell r="M922">
            <v>11.5</v>
          </cell>
          <cell r="N922">
            <v>38.5</v>
          </cell>
          <cell r="O922">
            <v>92.419537000000005</v>
          </cell>
          <cell r="P922">
            <v>720.15219999999999</v>
          </cell>
          <cell r="Q922">
            <v>1001</v>
          </cell>
          <cell r="R922">
            <v>10.1</v>
          </cell>
          <cell r="S922">
            <v>31.7</v>
          </cell>
          <cell r="T922">
            <v>28.551523</v>
          </cell>
          <cell r="U922">
            <v>118.3293</v>
          </cell>
          <cell r="V922">
            <v>1331</v>
          </cell>
          <cell r="W922">
            <v>10.8</v>
          </cell>
          <cell r="X922">
            <v>37</v>
          </cell>
          <cell r="Y922">
            <v>46.342649999999999</v>
          </cell>
          <cell r="Z922">
            <v>118.3293</v>
          </cell>
        </row>
        <row r="923">
          <cell r="A923">
            <v>45020</v>
          </cell>
          <cell r="B923" t="str">
            <v>Sweetwater, TX Micropolitan Statistical Area</v>
          </cell>
          <cell r="C923">
            <v>15216</v>
          </cell>
          <cell r="D923">
            <v>14738</v>
          </cell>
          <cell r="E923">
            <v>-0.31867430000000002</v>
          </cell>
          <cell r="F923">
            <v>6.5972199999999995E-2</v>
          </cell>
          <cell r="G923">
            <v>0</v>
          </cell>
          <cell r="H923">
            <v>5760</v>
          </cell>
          <cell r="I923">
            <v>565</v>
          </cell>
          <cell r="J923">
            <v>9.6301030000000001</v>
          </cell>
          <cell r="K923">
            <v>7152</v>
          </cell>
          <cell r="L923">
            <v>498</v>
          </cell>
          <cell r="M923">
            <v>7.9</v>
          </cell>
          <cell r="N923">
            <v>48.8</v>
          </cell>
          <cell r="O923">
            <v>36.774515999999998</v>
          </cell>
          <cell r="P923">
            <v>47.937440000000002</v>
          </cell>
          <cell r="Q923">
            <v>2652</v>
          </cell>
          <cell r="R923">
            <v>10.9</v>
          </cell>
          <cell r="S923">
            <v>39.1</v>
          </cell>
          <cell r="T923">
            <v>37.049211</v>
          </cell>
          <cell r="U923">
            <v>67.878069999999994</v>
          </cell>
          <cell r="V923">
            <v>3150</v>
          </cell>
          <cell r="W923">
            <v>10.9</v>
          </cell>
          <cell r="X923">
            <v>39.1</v>
          </cell>
          <cell r="Y923">
            <v>37.049211</v>
          </cell>
          <cell r="Z923">
            <v>62.4298</v>
          </cell>
        </row>
        <row r="924">
          <cell r="A924">
            <v>28540</v>
          </cell>
          <cell r="B924" t="str">
            <v>Ketchikan, AK Micropolitan Statistical Area</v>
          </cell>
          <cell r="C924">
            <v>13477</v>
          </cell>
          <cell r="D924">
            <v>13948</v>
          </cell>
          <cell r="E924">
            <v>0.34410669999999999</v>
          </cell>
          <cell r="F924">
            <v>0.80387679999999995</v>
          </cell>
          <cell r="G924">
            <v>0</v>
          </cell>
          <cell r="H924">
            <v>3508</v>
          </cell>
          <cell r="I924">
            <v>1218</v>
          </cell>
          <cell r="J924">
            <v>9.5087390000000003</v>
          </cell>
          <cell r="K924">
            <v>6166</v>
          </cell>
          <cell r="L924">
            <v>590</v>
          </cell>
          <cell r="M924">
            <v>8.8000000000000007</v>
          </cell>
          <cell r="N924">
            <v>22.2</v>
          </cell>
          <cell r="O924">
            <v>21.449449000000001</v>
          </cell>
          <cell r="P924">
            <v>57.971490000000003</v>
          </cell>
          <cell r="Q924">
            <v>1389</v>
          </cell>
          <cell r="R924">
            <v>8.1999999999999993</v>
          </cell>
          <cell r="S924">
            <v>18.399999999999999</v>
          </cell>
          <cell r="T924">
            <v>22.734551</v>
          </cell>
          <cell r="U924">
            <v>74.134410000000003</v>
          </cell>
          <cell r="V924">
            <v>1979</v>
          </cell>
          <cell r="W924">
            <v>8.8000000000000007</v>
          </cell>
          <cell r="X924">
            <v>22.2</v>
          </cell>
          <cell r="Y924">
            <v>22.734551</v>
          </cell>
          <cell r="Z924">
            <v>74.134410000000003</v>
          </cell>
        </row>
        <row r="925">
          <cell r="A925">
            <v>28540</v>
          </cell>
          <cell r="B925" t="str">
            <v>Ketchikan, AK Micropolitan Statistical Area</v>
          </cell>
          <cell r="C925">
            <v>13477</v>
          </cell>
          <cell r="D925">
            <v>13948</v>
          </cell>
          <cell r="E925">
            <v>0.34410669999999999</v>
          </cell>
          <cell r="F925">
            <v>0.80387679999999995</v>
          </cell>
          <cell r="G925">
            <v>22.2</v>
          </cell>
          <cell r="H925">
            <v>0</v>
          </cell>
          <cell r="I925">
            <v>3508</v>
          </cell>
          <cell r="J925">
            <v>1218</v>
          </cell>
          <cell r="K925">
            <v>9.5087390000000003</v>
          </cell>
          <cell r="L925">
            <v>6166</v>
          </cell>
          <cell r="M925">
            <v>590</v>
          </cell>
          <cell r="N925">
            <v>8.8000000000000007</v>
          </cell>
          <cell r="O925">
            <v>22.2</v>
          </cell>
          <cell r="P925">
            <v>21.449449000000001</v>
          </cell>
          <cell r="Q925">
            <v>57.971490000000003</v>
          </cell>
          <cell r="R925">
            <v>1979</v>
          </cell>
          <cell r="S925">
            <v>8.8000000000000007</v>
          </cell>
          <cell r="T925">
            <v>22.2</v>
          </cell>
          <cell r="U925">
            <v>22.734551</v>
          </cell>
          <cell r="V925">
            <v>74.134410000000003</v>
          </cell>
          <cell r="W925">
            <v>1389</v>
          </cell>
          <cell r="X925">
            <v>8.1999999999999993</v>
          </cell>
          <cell r="Y925">
            <v>18.399999999999999</v>
          </cell>
          <cell r="Z925">
            <v>22.734551</v>
          </cell>
        </row>
        <row r="926">
          <cell r="A926">
            <v>49820</v>
          </cell>
          <cell r="B926" t="str">
            <v>Zapata, TX Micropolitan Statistical Area</v>
          </cell>
          <cell r="C926">
            <v>14018</v>
          </cell>
          <cell r="D926">
            <v>13889</v>
          </cell>
          <cell r="E926">
            <v>-9.2407900000000001E-2</v>
          </cell>
          <cell r="F926">
            <v>0</v>
          </cell>
          <cell r="G926">
            <v>0</v>
          </cell>
          <cell r="H926">
            <v>3689</v>
          </cell>
          <cell r="I926">
            <v>8</v>
          </cell>
          <cell r="J926">
            <v>9.5480979999999995</v>
          </cell>
          <cell r="K926">
            <v>6203</v>
          </cell>
          <cell r="L926">
            <v>80</v>
          </cell>
          <cell r="M926">
            <v>18.75</v>
          </cell>
          <cell r="N926">
            <v>20</v>
          </cell>
          <cell r="O926">
            <v>7.5477701000000001</v>
          </cell>
          <cell r="P926">
            <v>25.878070000000001</v>
          </cell>
          <cell r="Q926">
            <v>785</v>
          </cell>
          <cell r="R926">
            <v>7.3</v>
          </cell>
          <cell r="S926">
            <v>15.2</v>
          </cell>
          <cell r="T926">
            <v>9.7109289000000008</v>
          </cell>
          <cell r="U926">
            <v>60.693309999999997</v>
          </cell>
          <cell r="V926">
            <v>865</v>
          </cell>
          <cell r="W926">
            <v>7.3</v>
          </cell>
          <cell r="X926">
            <v>20</v>
          </cell>
          <cell r="Y926">
            <v>9.7109289000000008</v>
          </cell>
          <cell r="Z926">
            <v>60.693309999999997</v>
          </cell>
        </row>
        <row r="927">
          <cell r="A927">
            <v>18780</v>
          </cell>
          <cell r="B927" t="str">
            <v>Craig, CO Micropolitan Statistical Area</v>
          </cell>
          <cell r="C927">
            <v>13795</v>
          </cell>
          <cell r="D927">
            <v>13292</v>
          </cell>
          <cell r="E927">
            <v>-0.37074960000000001</v>
          </cell>
          <cell r="F927">
            <v>0.2302632</v>
          </cell>
          <cell r="G927">
            <v>0</v>
          </cell>
          <cell r="H927">
            <v>4256</v>
          </cell>
          <cell r="I927">
            <v>521</v>
          </cell>
          <cell r="J927">
            <v>9.5320619999999998</v>
          </cell>
          <cell r="K927">
            <v>6196</v>
          </cell>
          <cell r="L927">
            <v>678</v>
          </cell>
          <cell r="M927">
            <v>8.8000000000000007</v>
          </cell>
          <cell r="N927">
            <v>20.6</v>
          </cell>
          <cell r="O927">
            <v>34.916435999999997</v>
          </cell>
          <cell r="P927">
            <v>101.69840000000001</v>
          </cell>
          <cell r="Q927">
            <v>1209</v>
          </cell>
          <cell r="R927">
            <v>8.8000000000000007</v>
          </cell>
          <cell r="S927">
            <v>73.900000000000006</v>
          </cell>
          <cell r="T927">
            <v>70.961482000000004</v>
          </cell>
          <cell r="U927">
            <v>104.56440000000001</v>
          </cell>
          <cell r="V927">
            <v>1887</v>
          </cell>
          <cell r="W927">
            <v>8.8000000000000007</v>
          </cell>
          <cell r="X927">
            <v>43.6</v>
          </cell>
          <cell r="Y927">
            <v>36.676091</v>
          </cell>
          <cell r="Z927">
            <v>104.56440000000001</v>
          </cell>
        </row>
        <row r="928">
          <cell r="A928">
            <v>46900</v>
          </cell>
          <cell r="B928" t="str">
            <v>Vernon, TX Micropolitan Statistical Area</v>
          </cell>
          <cell r="C928">
            <v>13535</v>
          </cell>
          <cell r="D928">
            <v>12887</v>
          </cell>
          <cell r="E928">
            <v>-0.48939729999999998</v>
          </cell>
          <cell r="F928">
            <v>3.5163100000000003E-2</v>
          </cell>
          <cell r="G928">
            <v>0</v>
          </cell>
          <cell r="H928">
            <v>5119</v>
          </cell>
          <cell r="I928">
            <v>568</v>
          </cell>
          <cell r="J928">
            <v>9.5130339999999993</v>
          </cell>
          <cell r="K928">
            <v>6318</v>
          </cell>
          <cell r="L928">
            <v>1989</v>
          </cell>
          <cell r="M928">
            <v>7.3</v>
          </cell>
          <cell r="N928">
            <v>23.9</v>
          </cell>
          <cell r="O928">
            <v>33.089430999999998</v>
          </cell>
          <cell r="P928">
            <v>61.958849999999998</v>
          </cell>
          <cell r="Q928">
            <v>1117</v>
          </cell>
          <cell r="R928">
            <v>6.1</v>
          </cell>
          <cell r="S928">
            <v>58.5</v>
          </cell>
          <cell r="T928">
            <v>32.562204999999999</v>
          </cell>
          <cell r="U928">
            <v>112.4796</v>
          </cell>
          <cell r="V928">
            <v>3106</v>
          </cell>
          <cell r="W928">
            <v>7.3</v>
          </cell>
          <cell r="X928">
            <v>58.5</v>
          </cell>
          <cell r="Y928">
            <v>32.562204999999999</v>
          </cell>
          <cell r="Z928">
            <v>79.025810000000007</v>
          </cell>
        </row>
        <row r="929">
          <cell r="A929">
            <v>29500</v>
          </cell>
          <cell r="B929" t="str">
            <v>Lamesa, TX Micropolitan Statistical Area</v>
          </cell>
          <cell r="C929">
            <v>13833</v>
          </cell>
          <cell r="D929">
            <v>12456</v>
          </cell>
          <cell r="E929">
            <v>-1.0430680000000001</v>
          </cell>
          <cell r="F929">
            <v>0</v>
          </cell>
          <cell r="G929">
            <v>0</v>
          </cell>
          <cell r="H929">
            <v>4468</v>
          </cell>
          <cell r="I929">
            <v>185</v>
          </cell>
          <cell r="J929">
            <v>9.5348120000000005</v>
          </cell>
          <cell r="K929">
            <v>5220</v>
          </cell>
          <cell r="L929">
            <v>803</v>
          </cell>
          <cell r="M929">
            <v>8.5</v>
          </cell>
          <cell r="N929">
            <v>27</v>
          </cell>
          <cell r="O929">
            <v>24.223098</v>
          </cell>
          <cell r="P929">
            <v>61.347790000000003</v>
          </cell>
          <cell r="Q929">
            <v>1020</v>
          </cell>
          <cell r="R929">
            <v>6.5</v>
          </cell>
          <cell r="S929">
            <v>15.3</v>
          </cell>
          <cell r="T929">
            <v>37.415342000000003</v>
          </cell>
          <cell r="U929">
            <v>160.11799999999999</v>
          </cell>
          <cell r="V929">
            <v>1823</v>
          </cell>
          <cell r="W929">
            <v>6.5</v>
          </cell>
          <cell r="X929">
            <v>15.3</v>
          </cell>
          <cell r="Y929">
            <v>30.662772</v>
          </cell>
          <cell r="Z929">
            <v>139.2123</v>
          </cell>
        </row>
      </sheetData>
      <sheetData sheetId="11" refreshError="1"/>
      <sheetData sheetId="12" refreshError="1"/>
      <sheetData sheetId="13">
        <row r="10">
          <cell r="A10" t="str">
            <v>id_cbsa2013</v>
          </cell>
          <cell r="B10" t="str">
            <v>ID_CBSA_NAME_2013</v>
          </cell>
          <cell r="C10" t="str">
            <v>areagroup</v>
          </cell>
          <cell r="D10" t="str">
            <v>urbanarea</v>
          </cell>
          <cell r="E10" t="str">
            <v>primary</v>
          </cell>
          <cell r="F10" t="str">
            <v>tti 2019</v>
          </cell>
          <cell r="G10" t="str">
            <v>tti 2020</v>
          </cell>
          <cell r="H10" t="str">
            <v>hours_delay_per_commuter</v>
          </cell>
        </row>
        <row r="11">
          <cell r="A11">
            <v>10420</v>
          </cell>
          <cell r="B11" t="str">
            <v>Akron, OH Metropolitan Statistical Area</v>
          </cell>
          <cell r="C11">
            <v>101</v>
          </cell>
          <cell r="D11" t="str">
            <v>Akron OH</v>
          </cell>
          <cell r="E11" t="str">
            <v>OH</v>
          </cell>
          <cell r="F11">
            <v>1.1000000000000001</v>
          </cell>
          <cell r="G11">
            <v>1.06</v>
          </cell>
        </row>
        <row r="12">
          <cell r="A12">
            <v>10580</v>
          </cell>
          <cell r="B12" t="str">
            <v>Albany-Schenectady-Troy, NY Metropolitan Statistical Area</v>
          </cell>
          <cell r="C12">
            <v>101</v>
          </cell>
          <cell r="D12" t="str">
            <v>Albany-Schenectady NY</v>
          </cell>
          <cell r="E12" t="str">
            <v>NY</v>
          </cell>
          <cell r="F12">
            <v>1.1499999999999999</v>
          </cell>
          <cell r="G12">
            <v>1.1100000000000001</v>
          </cell>
          <cell r="H12">
            <v>48.400001525878906</v>
          </cell>
        </row>
        <row r="13">
          <cell r="A13">
            <v>10740</v>
          </cell>
          <cell r="B13" t="str">
            <v>Albuquerque, NM Metropolitan Statistical Area</v>
          </cell>
          <cell r="C13">
            <v>101</v>
          </cell>
          <cell r="D13" t="str">
            <v>Albuquerque NM</v>
          </cell>
          <cell r="E13" t="str">
            <v>NM</v>
          </cell>
          <cell r="F13">
            <v>1.17</v>
          </cell>
          <cell r="G13">
            <v>1.06</v>
          </cell>
          <cell r="H13">
            <v>44.806266784667969</v>
          </cell>
        </row>
        <row r="14">
          <cell r="A14">
            <v>10900</v>
          </cell>
          <cell r="B14" t="str">
            <v>Allentown-Bethlehem-Easton, PA-NJ Metropolitan Statistical Area</v>
          </cell>
          <cell r="C14">
            <v>101</v>
          </cell>
          <cell r="D14" t="str">
            <v>Allentown PA-NJ</v>
          </cell>
          <cell r="E14" t="str">
            <v>PA</v>
          </cell>
          <cell r="F14">
            <v>1.1599999999999999</v>
          </cell>
          <cell r="G14">
            <v>1.0900000000000001</v>
          </cell>
          <cell r="H14">
            <v>36.817420959472656</v>
          </cell>
        </row>
        <row r="15">
          <cell r="A15">
            <v>11260</v>
          </cell>
          <cell r="B15" t="str">
            <v>Anchorage, AK Metropolitan Statistical Area</v>
          </cell>
          <cell r="C15">
            <v>101</v>
          </cell>
          <cell r="D15" t="str">
            <v>Anchorage AK</v>
          </cell>
          <cell r="E15" t="str">
            <v>AK</v>
          </cell>
          <cell r="F15">
            <v>1.18</v>
          </cell>
          <cell r="G15">
            <v>1.07</v>
          </cell>
        </row>
        <row r="16">
          <cell r="A16">
            <v>12060</v>
          </cell>
          <cell r="B16" t="str">
            <v>Atlanta-Sandy Springs-Marietta, GA Metropolitan Statistical Area</v>
          </cell>
          <cell r="C16">
            <v>101</v>
          </cell>
          <cell r="D16" t="str">
            <v>Atlanta GA</v>
          </cell>
          <cell r="E16" t="str">
            <v>GA</v>
          </cell>
          <cell r="F16">
            <v>1.3</v>
          </cell>
          <cell r="G16">
            <v>1.1000000000000001</v>
          </cell>
          <cell r="H16">
            <v>75.926536560058594</v>
          </cell>
        </row>
        <row r="17">
          <cell r="A17">
            <v>12420</v>
          </cell>
          <cell r="B17" t="str">
            <v>Austin-Round Rock, TX Metropolitan Statistical Area</v>
          </cell>
          <cell r="C17">
            <v>101</v>
          </cell>
          <cell r="D17" t="str">
            <v>Austin TX</v>
          </cell>
          <cell r="E17" t="str">
            <v>TX</v>
          </cell>
          <cell r="F17">
            <v>1.35</v>
          </cell>
          <cell r="G17">
            <v>1.1299999999999999</v>
          </cell>
          <cell r="H17">
            <v>64.760711669921875</v>
          </cell>
        </row>
        <row r="18">
          <cell r="A18">
            <v>12540</v>
          </cell>
          <cell r="B18" t="str">
            <v>Bakersfield, CA Metropolitan Statistical Area</v>
          </cell>
          <cell r="C18">
            <v>101</v>
          </cell>
          <cell r="D18" t="str">
            <v>Bakersfield CA</v>
          </cell>
          <cell r="E18" t="str">
            <v>CA</v>
          </cell>
          <cell r="F18">
            <v>1.1499999999999999</v>
          </cell>
          <cell r="G18">
            <v>1.05</v>
          </cell>
          <cell r="H18">
            <v>24.021724700927734</v>
          </cell>
        </row>
        <row r="19">
          <cell r="A19">
            <v>12580</v>
          </cell>
          <cell r="B19" t="str">
            <v>Baltimore-Towson, MD Metropolitan Statistical Area</v>
          </cell>
          <cell r="C19">
            <v>101</v>
          </cell>
          <cell r="D19" t="str">
            <v>Baltimore MD</v>
          </cell>
          <cell r="E19" t="str">
            <v>MD</v>
          </cell>
          <cell r="F19">
            <v>1.26</v>
          </cell>
          <cell r="G19">
            <v>1.07</v>
          </cell>
          <cell r="H19">
            <v>59.004077911376953</v>
          </cell>
        </row>
        <row r="20">
          <cell r="A20">
            <v>12940</v>
          </cell>
          <cell r="B20" t="str">
            <v>Baton Rouge, LA Metropolitan Statistical Area</v>
          </cell>
          <cell r="C20">
            <v>101</v>
          </cell>
          <cell r="D20" t="str">
            <v>Baton Rouge LA</v>
          </cell>
          <cell r="E20" t="str">
            <v>LA</v>
          </cell>
          <cell r="F20">
            <v>1.22</v>
          </cell>
          <cell r="G20">
            <v>1.05</v>
          </cell>
          <cell r="H20">
            <v>58.002323150634766</v>
          </cell>
        </row>
        <row r="21">
          <cell r="A21">
            <v>13140</v>
          </cell>
          <cell r="B21" t="str">
            <v>Beaumont-Port Arthur, TX Metropolitan Statistical Area</v>
          </cell>
          <cell r="C21">
            <v>101</v>
          </cell>
          <cell r="D21" t="str">
            <v>Beaumont TX</v>
          </cell>
          <cell r="E21" t="str">
            <v>TX</v>
          </cell>
          <cell r="F21">
            <v>1.1200000000000001</v>
          </cell>
          <cell r="G21">
            <v>1.1000000000000001</v>
          </cell>
        </row>
        <row r="22">
          <cell r="A22">
            <v>13820</v>
          </cell>
          <cell r="B22" t="str">
            <v>Birmingham-Hoover, AL Metropolitan Statistical Area</v>
          </cell>
          <cell r="C22">
            <v>101</v>
          </cell>
          <cell r="D22" t="str">
            <v>Birmingham AL</v>
          </cell>
          <cell r="E22" t="str">
            <v>AL</v>
          </cell>
          <cell r="F22">
            <v>1.17</v>
          </cell>
          <cell r="G22">
            <v>1.05</v>
          </cell>
          <cell r="H22">
            <v>42.394924163818359</v>
          </cell>
        </row>
        <row r="23">
          <cell r="A23">
            <v>14260</v>
          </cell>
          <cell r="B23" t="str">
            <v>Boise City-Nampa, ID Metropolitan Statistical Area</v>
          </cell>
          <cell r="C23">
            <v>101</v>
          </cell>
          <cell r="D23" t="str">
            <v>Boise ID</v>
          </cell>
          <cell r="E23" t="str">
            <v>ID</v>
          </cell>
          <cell r="F23">
            <v>1.18</v>
          </cell>
          <cell r="G23">
            <v>1.05</v>
          </cell>
        </row>
        <row r="24">
          <cell r="A24">
            <v>14460</v>
          </cell>
          <cell r="B24" t="str">
            <v>Boston-Cambridge-Quincy, MA-NH Metropolitan Statistical Area</v>
          </cell>
          <cell r="C24">
            <v>101</v>
          </cell>
          <cell r="D24" t="str">
            <v>Boston MA-NH-RI</v>
          </cell>
          <cell r="E24" t="str">
            <v>MA</v>
          </cell>
          <cell r="F24">
            <v>1.28</v>
          </cell>
          <cell r="G24">
            <v>1.1200000000000001</v>
          </cell>
          <cell r="H24">
            <v>80.0333251953125</v>
          </cell>
        </row>
        <row r="25">
          <cell r="A25">
            <v>19741</v>
          </cell>
          <cell r="B25" t="str">
            <v>Boulder, CO Metropolitan Statistical Area</v>
          </cell>
          <cell r="C25">
            <v>101</v>
          </cell>
          <cell r="D25" t="str">
            <v>Boulder CO</v>
          </cell>
          <cell r="E25" t="str">
            <v>CO</v>
          </cell>
          <cell r="F25">
            <v>1.22</v>
          </cell>
          <cell r="G25">
            <v>1.08</v>
          </cell>
        </row>
        <row r="26">
          <cell r="A26">
            <v>14860</v>
          </cell>
          <cell r="B26" t="str">
            <v>Bridgeport-Stamford-Norwalk, CT Metropolitan Statistical Area</v>
          </cell>
          <cell r="C26">
            <v>101</v>
          </cell>
          <cell r="D26" t="str">
            <v>Bridgeport-Stamford CT-NY</v>
          </cell>
          <cell r="E26" t="str">
            <v>CT</v>
          </cell>
          <cell r="F26">
            <v>1.3</v>
          </cell>
          <cell r="G26">
            <v>1.1499999999999999</v>
          </cell>
          <cell r="H26">
            <v>56.604141235351563</v>
          </cell>
        </row>
        <row r="27">
          <cell r="A27">
            <v>15180</v>
          </cell>
          <cell r="B27" t="str">
            <v>Brownsville-Harlingen, TX Metropolitan Statistical Area</v>
          </cell>
          <cell r="C27">
            <v>101</v>
          </cell>
          <cell r="D27" t="str">
            <v>Brownsville TX</v>
          </cell>
          <cell r="E27" t="str">
            <v>TX</v>
          </cell>
          <cell r="F27">
            <v>1.1299999999999999</v>
          </cell>
          <cell r="G27">
            <v>1.1000000000000001</v>
          </cell>
        </row>
        <row r="28">
          <cell r="A28">
            <v>15380</v>
          </cell>
          <cell r="B28" t="str">
            <v>Buffalo-Cheektowaga-Tonawanda, NY Metropolitan Statistical Area</v>
          </cell>
          <cell r="C28">
            <v>101</v>
          </cell>
          <cell r="D28" t="str">
            <v>Buffalo NY</v>
          </cell>
          <cell r="E28" t="str">
            <v>NY</v>
          </cell>
          <cell r="F28">
            <v>1.1599999999999999</v>
          </cell>
          <cell r="G28">
            <v>1.08</v>
          </cell>
          <cell r="H28">
            <v>47.996875762939453</v>
          </cell>
        </row>
        <row r="29">
          <cell r="A29">
            <v>15980</v>
          </cell>
          <cell r="B29" t="str">
            <v>Cape Coral-Fort Myers, FL Metropolitan Statistical Area</v>
          </cell>
          <cell r="C29">
            <v>101</v>
          </cell>
          <cell r="D29" t="str">
            <v>Cape Coral FL</v>
          </cell>
          <cell r="E29" t="str">
            <v>FL</v>
          </cell>
          <cell r="F29">
            <v>1.19</v>
          </cell>
          <cell r="G29">
            <v>1.06</v>
          </cell>
        </row>
        <row r="30">
          <cell r="A30">
            <v>16700</v>
          </cell>
          <cell r="B30" t="str">
            <v>Charleston-North Charleston, SC Metropolitan Statistical Area</v>
          </cell>
          <cell r="C30">
            <v>101</v>
          </cell>
          <cell r="D30" t="str">
            <v>Charleston-North Charleston SC</v>
          </cell>
          <cell r="E30" t="str">
            <v>SC</v>
          </cell>
          <cell r="F30">
            <v>1.24</v>
          </cell>
          <cell r="G30">
            <v>1.07</v>
          </cell>
        </row>
        <row r="31">
          <cell r="A31">
            <v>16740</v>
          </cell>
          <cell r="B31" t="str">
            <v>Charlotte-Gastonia-Concord, NC-SC Metropolitan Statistical Area</v>
          </cell>
          <cell r="C31">
            <v>101</v>
          </cell>
          <cell r="D31" t="str">
            <v>Charlotte NC-SC</v>
          </cell>
          <cell r="E31" t="str">
            <v>NC</v>
          </cell>
          <cell r="F31">
            <v>1.22</v>
          </cell>
          <cell r="G31">
            <v>1.06</v>
          </cell>
          <cell r="H31">
            <v>54.421207427978516</v>
          </cell>
        </row>
        <row r="32">
          <cell r="A32">
            <v>16980</v>
          </cell>
          <cell r="B32" t="str">
            <v>Chicago-Naperville-Joliet, IL-IN-WI Metropolitan Statistical Area</v>
          </cell>
          <cell r="C32">
            <v>101</v>
          </cell>
          <cell r="D32" t="str">
            <v>Chicago IL-IN</v>
          </cell>
          <cell r="E32" t="str">
            <v>IL</v>
          </cell>
          <cell r="F32">
            <v>1.29</v>
          </cell>
          <cell r="G32">
            <v>1.1000000000000001</v>
          </cell>
          <cell r="H32">
            <v>72.600669860839844</v>
          </cell>
        </row>
        <row r="33">
          <cell r="A33">
            <v>17140</v>
          </cell>
          <cell r="B33" t="str">
            <v>Cincinnati-Middletown, OH-KY-IN Metropolitan Statistical Area</v>
          </cell>
          <cell r="C33">
            <v>101</v>
          </cell>
          <cell r="D33" t="str">
            <v>Cincinnati OH-KY-IN</v>
          </cell>
          <cell r="E33" t="str">
            <v>OH</v>
          </cell>
          <cell r="F33">
            <v>1.17</v>
          </cell>
          <cell r="G33">
            <v>1.06</v>
          </cell>
          <cell r="H33">
            <v>51.40606689453125</v>
          </cell>
        </row>
        <row r="34">
          <cell r="A34">
            <v>17460</v>
          </cell>
          <cell r="B34" t="str">
            <v>Cleveland-Elyria-Mentor, OH Metropolitan Statistical Area</v>
          </cell>
          <cell r="C34">
            <v>101</v>
          </cell>
          <cell r="D34" t="str">
            <v>Cleveland OH</v>
          </cell>
          <cell r="E34" t="str">
            <v>OH</v>
          </cell>
          <cell r="F34">
            <v>1.1399999999999999</v>
          </cell>
          <cell r="G34">
            <v>1.08</v>
          </cell>
          <cell r="H34">
            <v>45.799816131591797</v>
          </cell>
        </row>
        <row r="35">
          <cell r="A35">
            <v>17820</v>
          </cell>
          <cell r="B35" t="str">
            <v>Colorado Springs, CO Metropolitan Statistical Area</v>
          </cell>
          <cell r="C35">
            <v>101</v>
          </cell>
          <cell r="D35" t="str">
            <v>Colorado Springs CO</v>
          </cell>
          <cell r="E35" t="str">
            <v>CO</v>
          </cell>
          <cell r="F35">
            <v>1.1599999999999999</v>
          </cell>
          <cell r="G35">
            <v>1.08</v>
          </cell>
        </row>
        <row r="36">
          <cell r="A36">
            <v>17900</v>
          </cell>
          <cell r="B36" t="str">
            <v>Columbia, SC Metropolitan Statistical Area</v>
          </cell>
          <cell r="C36">
            <v>101</v>
          </cell>
          <cell r="D36" t="str">
            <v>Columbia SC</v>
          </cell>
          <cell r="E36" t="str">
            <v>SC</v>
          </cell>
          <cell r="F36">
            <v>1.1499999999999999</v>
          </cell>
          <cell r="G36">
            <v>1.05</v>
          </cell>
          <cell r="H36">
            <v>43.7977294921875</v>
          </cell>
        </row>
        <row r="37">
          <cell r="A37">
            <v>18140</v>
          </cell>
          <cell r="B37" t="str">
            <v>Columbus, OH Metropolitan Statistical Area</v>
          </cell>
          <cell r="C37">
            <v>101</v>
          </cell>
          <cell r="D37" t="str">
            <v>Columbus OH</v>
          </cell>
          <cell r="E37" t="str">
            <v>OH</v>
          </cell>
          <cell r="F37">
            <v>1.18</v>
          </cell>
          <cell r="G37">
            <v>1.08</v>
          </cell>
          <cell r="H37">
            <v>49.010494232177734</v>
          </cell>
        </row>
        <row r="38">
          <cell r="A38">
            <v>18580</v>
          </cell>
          <cell r="B38" t="str">
            <v>Corpus Christi, TX Metropolitan Statistical Area</v>
          </cell>
          <cell r="C38">
            <v>101</v>
          </cell>
          <cell r="D38" t="str">
            <v>Corpus Christi TX</v>
          </cell>
          <cell r="E38" t="str">
            <v>TX</v>
          </cell>
          <cell r="F38">
            <v>1.1299999999999999</v>
          </cell>
          <cell r="G38">
            <v>1.1100000000000001</v>
          </cell>
        </row>
        <row r="39">
          <cell r="A39">
            <v>19100</v>
          </cell>
          <cell r="B39" t="str">
            <v>Dallas-Fort Worth-Arlington, TX Metropolitan Statistical Area</v>
          </cell>
          <cell r="C39">
            <v>101</v>
          </cell>
          <cell r="D39" t="str">
            <v>Dallas-Fort Worth-Arlington TX</v>
          </cell>
          <cell r="E39" t="str">
            <v>TX</v>
          </cell>
          <cell r="F39">
            <v>1.25</v>
          </cell>
          <cell r="G39">
            <v>1.1200000000000001</v>
          </cell>
          <cell r="H39">
            <v>65.211082458496094</v>
          </cell>
        </row>
        <row r="40">
          <cell r="A40">
            <v>19380</v>
          </cell>
          <cell r="B40" t="str">
            <v>Dayton, OH Metropolitan Statistical Area</v>
          </cell>
          <cell r="C40">
            <v>101</v>
          </cell>
          <cell r="D40" t="str">
            <v>Dayton OH</v>
          </cell>
          <cell r="E40" t="str">
            <v>OH</v>
          </cell>
          <cell r="F40">
            <v>1.1200000000000001</v>
          </cell>
          <cell r="G40">
            <v>1.08</v>
          </cell>
          <cell r="H40">
            <v>31.198724746704102</v>
          </cell>
        </row>
        <row r="41">
          <cell r="A41">
            <v>19740</v>
          </cell>
          <cell r="B41" t="str">
            <v>Denver-Aurora-Lakewood, CO Metropolitan Statistical Area</v>
          </cell>
          <cell r="C41">
            <v>101</v>
          </cell>
          <cell r="D41" t="str">
            <v>Denver-Aurora CO</v>
          </cell>
          <cell r="E41" t="str">
            <v>CO</v>
          </cell>
          <cell r="F41">
            <v>1.32</v>
          </cell>
          <cell r="G41">
            <v>1.0900000000000001</v>
          </cell>
          <cell r="H41">
            <v>60.216217041015625</v>
          </cell>
        </row>
        <row r="42">
          <cell r="A42">
            <v>19820</v>
          </cell>
          <cell r="B42" t="str">
            <v>Detroit-Warren-Livonia, MI Metropolitan Statistical Area</v>
          </cell>
          <cell r="C42">
            <v>101</v>
          </cell>
          <cell r="D42" t="str">
            <v>Detroit MI</v>
          </cell>
          <cell r="E42" t="str">
            <v>MI</v>
          </cell>
          <cell r="F42">
            <v>1.23</v>
          </cell>
          <cell r="G42">
            <v>1.1200000000000001</v>
          </cell>
          <cell r="H42">
            <v>60.401588439941406</v>
          </cell>
        </row>
        <row r="43">
          <cell r="A43">
            <v>21340</v>
          </cell>
          <cell r="B43" t="str">
            <v>El Paso, TX Metropolitan Statistical Area</v>
          </cell>
          <cell r="C43">
            <v>101</v>
          </cell>
          <cell r="D43" t="str">
            <v>El Paso TX-NM</v>
          </cell>
          <cell r="E43" t="str">
            <v>TX</v>
          </cell>
          <cell r="F43">
            <v>1.1599999999999999</v>
          </cell>
          <cell r="G43">
            <v>1.1299999999999999</v>
          </cell>
          <cell r="H43">
            <v>41.596858978271484</v>
          </cell>
        </row>
        <row r="44">
          <cell r="A44">
            <v>21660</v>
          </cell>
          <cell r="B44" t="str">
            <v>Eugene-Springfield, OR Metropolitan Statistical Area</v>
          </cell>
          <cell r="C44">
            <v>101</v>
          </cell>
          <cell r="D44" t="str">
            <v>Eugene OR</v>
          </cell>
          <cell r="E44" t="str">
            <v>OR</v>
          </cell>
          <cell r="F44">
            <v>1.1499999999999999</v>
          </cell>
          <cell r="G44">
            <v>1.07</v>
          </cell>
        </row>
        <row r="45">
          <cell r="A45">
            <v>23420</v>
          </cell>
          <cell r="B45" t="str">
            <v>Fresno, CA Metropolitan Statistical Area</v>
          </cell>
          <cell r="C45">
            <v>101</v>
          </cell>
          <cell r="D45" t="str">
            <v>Fresno CA</v>
          </cell>
          <cell r="E45" t="str">
            <v>CA</v>
          </cell>
          <cell r="F45">
            <v>1.1499999999999999</v>
          </cell>
          <cell r="G45">
            <v>1.1200000000000001</v>
          </cell>
          <cell r="H45">
            <v>39.805431365966797</v>
          </cell>
        </row>
        <row r="46">
          <cell r="A46">
            <v>24340</v>
          </cell>
          <cell r="B46" t="str">
            <v>Grand Rapids-Wyoming, MI Metropolitan Statistical Area</v>
          </cell>
          <cell r="C46">
            <v>101</v>
          </cell>
          <cell r="D46" t="str">
            <v>Grand Rapids MI</v>
          </cell>
          <cell r="E46" t="str">
            <v>MI</v>
          </cell>
          <cell r="F46">
            <v>1.1200000000000001</v>
          </cell>
          <cell r="G46">
            <v>1.07</v>
          </cell>
          <cell r="H46">
            <v>40.799278259277344</v>
          </cell>
        </row>
        <row r="47">
          <cell r="A47">
            <v>24660</v>
          </cell>
          <cell r="B47" t="str">
            <v>Greensboro-High Point, NC Metropolitan Statistical Area</v>
          </cell>
          <cell r="C47">
            <v>101</v>
          </cell>
          <cell r="D47" t="str">
            <v>Greensboro NC</v>
          </cell>
          <cell r="E47" t="str">
            <v>NC</v>
          </cell>
          <cell r="F47">
            <v>1.1299999999999999</v>
          </cell>
          <cell r="G47">
            <v>1.1100000000000001</v>
          </cell>
        </row>
        <row r="48">
          <cell r="A48">
            <v>24860</v>
          </cell>
          <cell r="B48" t="str">
            <v>Greenville, SC Metropolitan Statistical Area</v>
          </cell>
          <cell r="C48">
            <v>393</v>
          </cell>
          <cell r="D48" t="str">
            <v>Greenville SC</v>
          </cell>
          <cell r="E48" t="str">
            <v>SC</v>
          </cell>
          <cell r="F48">
            <v>1.1499999999999999</v>
          </cell>
          <cell r="G48">
            <v>1.0900000000000001</v>
          </cell>
        </row>
        <row r="49">
          <cell r="A49">
            <v>25420</v>
          </cell>
          <cell r="B49" t="str">
            <v>Harrisburg-Carlisle, PA Metropolitan Statistical Area</v>
          </cell>
          <cell r="C49">
            <v>393</v>
          </cell>
          <cell r="D49" t="str">
            <v>Harrisburg PA</v>
          </cell>
          <cell r="E49" t="str">
            <v>PA</v>
          </cell>
          <cell r="F49">
            <v>1.1000000000000001</v>
          </cell>
          <cell r="G49">
            <v>1.07</v>
          </cell>
        </row>
        <row r="50">
          <cell r="A50">
            <v>25540</v>
          </cell>
          <cell r="B50" t="str">
            <v>Hartford-West Hartford-East Hartford, CT Metropolitan Statistical Area</v>
          </cell>
          <cell r="C50">
            <v>101</v>
          </cell>
          <cell r="D50" t="str">
            <v>Hartford CT</v>
          </cell>
          <cell r="E50" t="str">
            <v>CT</v>
          </cell>
          <cell r="F50">
            <v>1.17</v>
          </cell>
          <cell r="G50">
            <v>1.07</v>
          </cell>
          <cell r="H50">
            <v>50.002677917480469</v>
          </cell>
        </row>
        <row r="51">
          <cell r="A51">
            <v>46520</v>
          </cell>
          <cell r="B51" t="str">
            <v>Honolulu, HI Metropolitan Statistical Area</v>
          </cell>
          <cell r="C51">
            <v>101</v>
          </cell>
          <cell r="D51" t="str">
            <v>Honolulu HI</v>
          </cell>
          <cell r="E51" t="str">
            <v>HI</v>
          </cell>
          <cell r="F51">
            <v>1.42</v>
          </cell>
          <cell r="G51">
            <v>1.1100000000000001</v>
          </cell>
          <cell r="H51">
            <v>64.012542724609375</v>
          </cell>
        </row>
        <row r="52">
          <cell r="A52">
            <v>26420</v>
          </cell>
          <cell r="B52" t="str">
            <v>Houston-Baytown-Sugar Land, TX Metropolitan Statistical Area</v>
          </cell>
          <cell r="C52">
            <v>101</v>
          </cell>
          <cell r="D52" t="str">
            <v>Houston TX</v>
          </cell>
          <cell r="E52" t="str">
            <v>TX</v>
          </cell>
          <cell r="F52">
            <v>1.34</v>
          </cell>
          <cell r="G52">
            <v>1.1499999999999999</v>
          </cell>
          <cell r="H52">
            <v>74.437492370605469</v>
          </cell>
        </row>
        <row r="53">
          <cell r="A53">
            <v>26900</v>
          </cell>
          <cell r="B53" t="str">
            <v>Indianapolis, IN Metropolitan Statistical Area</v>
          </cell>
          <cell r="C53">
            <v>101</v>
          </cell>
          <cell r="D53" t="str">
            <v>Indianapolis IN</v>
          </cell>
          <cell r="E53" t="str">
            <v>IN</v>
          </cell>
          <cell r="F53">
            <v>1.18</v>
          </cell>
          <cell r="G53">
            <v>1.06</v>
          </cell>
          <cell r="H53">
            <v>48.820903778076172</v>
          </cell>
        </row>
        <row r="54">
          <cell r="A54">
            <v>27140</v>
          </cell>
          <cell r="B54" t="str">
            <v>Jackson, MS Metropolitan Statistical Area</v>
          </cell>
          <cell r="C54">
            <v>101</v>
          </cell>
          <cell r="D54" t="str">
            <v>Jackson MS</v>
          </cell>
          <cell r="E54" t="str">
            <v>MS</v>
          </cell>
          <cell r="F54">
            <v>1.1299999999999999</v>
          </cell>
          <cell r="G54">
            <v>1.07</v>
          </cell>
        </row>
        <row r="55">
          <cell r="A55">
            <v>27260</v>
          </cell>
          <cell r="B55" t="str">
            <v>Jacksonville, FL Metropolitan Statistical Area</v>
          </cell>
          <cell r="C55">
            <v>101</v>
          </cell>
          <cell r="D55" t="str">
            <v>Jacksonville FL</v>
          </cell>
          <cell r="E55" t="str">
            <v>FL</v>
          </cell>
          <cell r="F55">
            <v>1.21</v>
          </cell>
          <cell r="G55">
            <v>1.06</v>
          </cell>
          <cell r="H55">
            <v>47.65216064453125</v>
          </cell>
        </row>
        <row r="56">
          <cell r="A56">
            <v>28140</v>
          </cell>
          <cell r="B56" t="str">
            <v>Kansas City, MO-KS Metropolitan Statistical Area</v>
          </cell>
          <cell r="C56">
            <v>101</v>
          </cell>
          <cell r="D56" t="str">
            <v>Kansas City MO-KS</v>
          </cell>
          <cell r="E56" t="str">
            <v>MO</v>
          </cell>
          <cell r="F56">
            <v>1.1599999999999999</v>
          </cell>
          <cell r="G56">
            <v>1.1000000000000001</v>
          </cell>
          <cell r="H56">
            <v>47.401729583740234</v>
          </cell>
        </row>
        <row r="57">
          <cell r="A57">
            <v>28940</v>
          </cell>
          <cell r="B57" t="str">
            <v>Knoxville, TN Metropolitan Statistical Area</v>
          </cell>
          <cell r="C57">
            <v>101</v>
          </cell>
          <cell r="D57" t="str">
            <v>Knoxville TN</v>
          </cell>
          <cell r="E57" t="str">
            <v>TN</v>
          </cell>
          <cell r="F57">
            <v>1.1399999999999999</v>
          </cell>
          <cell r="G57">
            <v>1.05</v>
          </cell>
          <cell r="H57">
            <v>43.406669616699219</v>
          </cell>
        </row>
        <row r="58">
          <cell r="A58">
            <v>29700</v>
          </cell>
          <cell r="B58" t="str">
            <v>Laredo, TX Metropolitan Statistical Area</v>
          </cell>
          <cell r="C58">
            <v>101</v>
          </cell>
          <cell r="D58" t="str">
            <v>Laredo TX</v>
          </cell>
          <cell r="E58" t="str">
            <v>TX</v>
          </cell>
          <cell r="F58">
            <v>1.17</v>
          </cell>
          <cell r="G58">
            <v>1.07</v>
          </cell>
        </row>
        <row r="59">
          <cell r="A59">
            <v>29820</v>
          </cell>
          <cell r="B59" t="str">
            <v>Las Vegas-Paradise, NV Metropolitan Statistical Area</v>
          </cell>
          <cell r="C59">
            <v>101</v>
          </cell>
          <cell r="D59" t="str">
            <v>Las Vegas-Henderson NV</v>
          </cell>
          <cell r="E59" t="str">
            <v>NV</v>
          </cell>
          <cell r="F59">
            <v>1.25</v>
          </cell>
          <cell r="G59">
            <v>1.07</v>
          </cell>
          <cell r="H59">
            <v>50.208854675292969</v>
          </cell>
        </row>
        <row r="60">
          <cell r="A60">
            <v>30780</v>
          </cell>
          <cell r="B60" t="str">
            <v>Little Rock-North Little Rock, AR Metropolitan Statistical Area</v>
          </cell>
          <cell r="C60">
            <v>101</v>
          </cell>
          <cell r="D60" t="str">
            <v>Little Rock AR</v>
          </cell>
          <cell r="E60" t="str">
            <v>AR</v>
          </cell>
          <cell r="F60">
            <v>1.1399999999999999</v>
          </cell>
          <cell r="G60">
            <v>1.1000000000000001</v>
          </cell>
        </row>
        <row r="61">
          <cell r="A61">
            <v>31080</v>
          </cell>
          <cell r="B61" t="str">
            <v>Los Angeles-Long Beach-Santa Ana, CA Metropolitan Statistical Area</v>
          </cell>
          <cell r="C61">
            <v>101</v>
          </cell>
          <cell r="D61" t="str">
            <v>Los Angeles-Long Beach-Anaheim CA</v>
          </cell>
          <cell r="E61" t="str">
            <v>CA</v>
          </cell>
          <cell r="F61">
            <v>1.52</v>
          </cell>
          <cell r="G61">
            <v>1.1599999999999999</v>
          </cell>
          <cell r="H61">
            <v>117.19247436523438</v>
          </cell>
        </row>
        <row r="62">
          <cell r="A62">
            <v>31140</v>
          </cell>
          <cell r="B62" t="str">
            <v>Louisville, KY-IN Metropolitan Statistical Area</v>
          </cell>
          <cell r="C62">
            <v>101</v>
          </cell>
          <cell r="D62" t="str">
            <v>Louisville-Jefferson County KY-IN</v>
          </cell>
          <cell r="E62" t="str">
            <v>KY</v>
          </cell>
          <cell r="F62">
            <v>1.17</v>
          </cell>
          <cell r="G62">
            <v>1.05</v>
          </cell>
          <cell r="H62">
            <v>45.602867126464844</v>
          </cell>
        </row>
        <row r="63">
          <cell r="A63">
            <v>31540</v>
          </cell>
          <cell r="B63" t="str">
            <v>Madison, WI Metropolitan Statistical Area</v>
          </cell>
          <cell r="C63">
            <v>101</v>
          </cell>
          <cell r="D63" t="str">
            <v>Madison WI</v>
          </cell>
          <cell r="E63" t="str">
            <v>WI</v>
          </cell>
          <cell r="F63">
            <v>1.1599999999999999</v>
          </cell>
          <cell r="G63">
            <v>1.05</v>
          </cell>
        </row>
        <row r="64">
          <cell r="A64">
            <v>32580</v>
          </cell>
          <cell r="B64" t="str">
            <v>McAllen-Edinburg-Pharr, TX Metropolitan Statistical Area</v>
          </cell>
          <cell r="C64">
            <v>101</v>
          </cell>
          <cell r="D64" t="str">
            <v>McAllen TX</v>
          </cell>
          <cell r="E64" t="str">
            <v>TX</v>
          </cell>
          <cell r="F64">
            <v>1.17</v>
          </cell>
          <cell r="G64">
            <v>1.1200000000000001</v>
          </cell>
          <cell r="H64">
            <v>38.834892272949219</v>
          </cell>
        </row>
        <row r="65">
          <cell r="A65">
            <v>32820</v>
          </cell>
          <cell r="B65" t="str">
            <v>Memphis, TN-MS-AR Metropolitan Statistical Area</v>
          </cell>
          <cell r="C65">
            <v>101</v>
          </cell>
          <cell r="D65" t="str">
            <v>Memphis TN-MS-AR</v>
          </cell>
          <cell r="E65" t="str">
            <v>TN</v>
          </cell>
          <cell r="F65">
            <v>1.18</v>
          </cell>
          <cell r="G65">
            <v>1.08</v>
          </cell>
          <cell r="H65">
            <v>48.803970336914063</v>
          </cell>
        </row>
        <row r="66">
          <cell r="A66">
            <v>33100</v>
          </cell>
          <cell r="B66" t="str">
            <v>Miami-Fort Lauderdale-Miami Beach, FL Metropolitan Statistical Area</v>
          </cell>
          <cell r="C66">
            <v>101</v>
          </cell>
          <cell r="D66" t="str">
            <v>Miami FL</v>
          </cell>
          <cell r="E66" t="str">
            <v>FL</v>
          </cell>
          <cell r="F66">
            <v>1.34</v>
          </cell>
          <cell r="G66">
            <v>1.1100000000000001</v>
          </cell>
          <cell r="H66">
            <v>69.227645874023438</v>
          </cell>
        </row>
        <row r="67">
          <cell r="A67">
            <v>33340</v>
          </cell>
          <cell r="B67" t="str">
            <v>Milwaukee-Waukesha-West Allis, WI Metropolitan Statistical Area</v>
          </cell>
          <cell r="C67">
            <v>101</v>
          </cell>
          <cell r="D67" t="str">
            <v>Milwaukee WI</v>
          </cell>
          <cell r="E67" t="str">
            <v>WI</v>
          </cell>
          <cell r="F67">
            <v>1.1599999999999999</v>
          </cell>
          <cell r="G67">
            <v>1.07</v>
          </cell>
          <cell r="H67">
            <v>45.398719787597656</v>
          </cell>
        </row>
        <row r="68">
          <cell r="A68">
            <v>33460</v>
          </cell>
          <cell r="B68" t="str">
            <v>Minneapolis-St. Paul-Bloomington, MN-WI Metropolitan Statistical Area</v>
          </cell>
          <cell r="C68">
            <v>101</v>
          </cell>
          <cell r="D68" t="str">
            <v>Minneapolis-St. Paul MN-WI</v>
          </cell>
          <cell r="E68" t="str">
            <v>MN</v>
          </cell>
          <cell r="F68">
            <v>1.26</v>
          </cell>
          <cell r="G68">
            <v>1.1100000000000001</v>
          </cell>
          <cell r="H68">
            <v>56.015254974365234</v>
          </cell>
        </row>
        <row r="69">
          <cell r="A69">
            <v>34980</v>
          </cell>
          <cell r="B69" t="str">
            <v>Nashville-Davidson--Murfreesboro, TN Metropolitan Statistical Area</v>
          </cell>
          <cell r="C69">
            <v>101</v>
          </cell>
          <cell r="D69" t="str">
            <v>Nashville-Davidson TN</v>
          </cell>
          <cell r="E69" t="str">
            <v>TN</v>
          </cell>
          <cell r="F69">
            <v>1.23</v>
          </cell>
          <cell r="G69">
            <v>1.06</v>
          </cell>
          <cell r="H69">
            <v>59.814022064208984</v>
          </cell>
        </row>
        <row r="70">
          <cell r="A70">
            <v>35300</v>
          </cell>
          <cell r="B70" t="str">
            <v>New Haven-Milford, CT Metropolitan Statistical Area</v>
          </cell>
          <cell r="C70">
            <v>101</v>
          </cell>
          <cell r="D70" t="str">
            <v>New Haven CT</v>
          </cell>
          <cell r="E70" t="str">
            <v>CT</v>
          </cell>
          <cell r="F70">
            <v>1.1499999999999999</v>
          </cell>
          <cell r="G70">
            <v>1.1000000000000001</v>
          </cell>
          <cell r="H70">
            <v>44.199394226074219</v>
          </cell>
        </row>
        <row r="71">
          <cell r="A71">
            <v>35380</v>
          </cell>
          <cell r="B71" t="str">
            <v>New Orleans-Metairie-Kenner, LA Metropolitan Statistical Area</v>
          </cell>
          <cell r="C71">
            <v>101</v>
          </cell>
          <cell r="D71" t="str">
            <v>New Orleans LA</v>
          </cell>
          <cell r="E71" t="str">
            <v>LA</v>
          </cell>
          <cell r="F71">
            <v>1.33</v>
          </cell>
          <cell r="G71">
            <v>1.1100000000000001</v>
          </cell>
          <cell r="H71">
            <v>56.202022552490234</v>
          </cell>
        </row>
        <row r="72">
          <cell r="A72">
            <v>35620</v>
          </cell>
          <cell r="B72" t="str">
            <v>New York-Newark-Edison, NY-NJ-PA Metropolitan Statistical Area</v>
          </cell>
          <cell r="C72">
            <v>101</v>
          </cell>
          <cell r="D72" t="str">
            <v>New York-Newark NY-NJ-CT</v>
          </cell>
          <cell r="E72" t="str">
            <v>NY</v>
          </cell>
          <cell r="F72">
            <v>1.36</v>
          </cell>
          <cell r="G72">
            <v>1.17</v>
          </cell>
          <cell r="H72">
            <v>91.808013916015597</v>
          </cell>
        </row>
        <row r="73">
          <cell r="A73">
            <v>36420</v>
          </cell>
          <cell r="B73" t="str">
            <v>Oklahoma City, OK Metropolitan Statistical Area</v>
          </cell>
          <cell r="C73">
            <v>101</v>
          </cell>
          <cell r="D73" t="str">
            <v>Oklahoma City OK</v>
          </cell>
          <cell r="E73" t="str">
            <v>OK</v>
          </cell>
          <cell r="F73">
            <v>1.2</v>
          </cell>
          <cell r="G73">
            <v>1.1200000000000001</v>
          </cell>
          <cell r="H73">
            <v>48.203388214111328</v>
          </cell>
        </row>
        <row r="74">
          <cell r="A74">
            <v>36540</v>
          </cell>
          <cell r="B74" t="str">
            <v>Omaha-Council Bluffs, NE-IA Metropolitan Statistical Area</v>
          </cell>
          <cell r="C74">
            <v>101</v>
          </cell>
          <cell r="D74" t="str">
            <v>Omaha NE-IA</v>
          </cell>
          <cell r="E74" t="str">
            <v>NE</v>
          </cell>
          <cell r="F74">
            <v>1.18</v>
          </cell>
          <cell r="G74">
            <v>1.05</v>
          </cell>
          <cell r="H74">
            <v>39.427162170410156</v>
          </cell>
        </row>
        <row r="75">
          <cell r="A75">
            <v>36740</v>
          </cell>
          <cell r="B75" t="str">
            <v>Orlando, FL Metropolitan Statistical Area</v>
          </cell>
          <cell r="C75">
            <v>101</v>
          </cell>
          <cell r="D75" t="str">
            <v>Orlando FL</v>
          </cell>
          <cell r="E75" t="str">
            <v>FL</v>
          </cell>
          <cell r="F75">
            <v>1.24</v>
          </cell>
          <cell r="G75">
            <v>1.07</v>
          </cell>
          <cell r="H75">
            <v>56.879543304443359</v>
          </cell>
        </row>
        <row r="76">
          <cell r="A76">
            <v>37100</v>
          </cell>
          <cell r="B76" t="str">
            <v>Oxnard-Thousand Oaks-Ventura, CA Metropolitan Statistical Area</v>
          </cell>
          <cell r="C76">
            <v>101</v>
          </cell>
          <cell r="D76" t="str">
            <v>Oxnard CA</v>
          </cell>
          <cell r="E76" t="str">
            <v>CA</v>
          </cell>
          <cell r="F76">
            <v>1.1599999999999999</v>
          </cell>
          <cell r="G76">
            <v>1.05</v>
          </cell>
          <cell r="H76">
            <v>33.607517242431641</v>
          </cell>
        </row>
        <row r="77">
          <cell r="A77">
            <v>37860</v>
          </cell>
          <cell r="B77" t="str">
            <v>Pensacola-Ferry Pass-Brent, FL Metropolitan Statistical Area</v>
          </cell>
          <cell r="C77">
            <v>101</v>
          </cell>
          <cell r="D77" t="str">
            <v>Pensacola FL-AL</v>
          </cell>
          <cell r="E77" t="str">
            <v>FL</v>
          </cell>
          <cell r="F77">
            <v>1.1599999999999999</v>
          </cell>
          <cell r="G77">
            <v>1.07</v>
          </cell>
        </row>
        <row r="78">
          <cell r="A78">
            <v>37980</v>
          </cell>
          <cell r="B78" t="str">
            <v>Philadelphia-Camden-Wilmington, PA-NJ-DE-MD Metropolitan Statistical Area</v>
          </cell>
          <cell r="C78">
            <v>101</v>
          </cell>
          <cell r="D78" t="str">
            <v>Philadelphia PA-NJ-DE-MD</v>
          </cell>
          <cell r="E78" t="str">
            <v>PA</v>
          </cell>
          <cell r="F78">
            <v>1.24</v>
          </cell>
          <cell r="G78">
            <v>1.1200000000000001</v>
          </cell>
          <cell r="H78">
            <v>61.000778198242188</v>
          </cell>
        </row>
        <row r="79">
          <cell r="A79">
            <v>38060</v>
          </cell>
          <cell r="B79" t="str">
            <v>Phoenix-Mesa-Scottsdale, AZ Metropolitan Statistical Area</v>
          </cell>
          <cell r="C79">
            <v>101</v>
          </cell>
          <cell r="D79" t="str">
            <v>Phoenix-Mesa AZ</v>
          </cell>
          <cell r="E79" t="str">
            <v>AZ</v>
          </cell>
          <cell r="F79">
            <v>1.29</v>
          </cell>
          <cell r="G79">
            <v>1.08</v>
          </cell>
          <cell r="H79">
            <v>61.010784149169922</v>
          </cell>
        </row>
        <row r="80">
          <cell r="A80">
            <v>38300</v>
          </cell>
          <cell r="B80" t="str">
            <v>Pittsburgh, PA Metropolitan Statistical Area</v>
          </cell>
          <cell r="C80">
            <v>101</v>
          </cell>
          <cell r="D80" t="str">
            <v>Pittsburgh PA</v>
          </cell>
          <cell r="E80" t="str">
            <v>PA</v>
          </cell>
          <cell r="F80">
            <v>1.18</v>
          </cell>
          <cell r="G80">
            <v>1.08</v>
          </cell>
          <cell r="H80">
            <v>45.400753021240234</v>
          </cell>
        </row>
        <row r="81">
          <cell r="A81">
            <v>38900</v>
          </cell>
          <cell r="B81" t="str">
            <v>Portland-Vancouver-Beaverton, OR-WA Metropolitan Statistical Area</v>
          </cell>
          <cell r="C81">
            <v>101</v>
          </cell>
          <cell r="D81" t="str">
            <v>Portland OR-WA</v>
          </cell>
          <cell r="E81" t="str">
            <v>OR</v>
          </cell>
          <cell r="F81">
            <v>1.35</v>
          </cell>
          <cell r="G81">
            <v>1.1000000000000001</v>
          </cell>
          <cell r="H81">
            <v>65.433555603027344</v>
          </cell>
        </row>
        <row r="82">
          <cell r="A82">
            <v>39100</v>
          </cell>
          <cell r="B82" t="str">
            <v>Poughkeepsie-Newburgh-Middletown, NY Metropolitan Statistical Area</v>
          </cell>
          <cell r="C82">
            <v>101</v>
          </cell>
          <cell r="D82" t="str">
            <v>Poughkeepsie-Newburgh NY-NJ</v>
          </cell>
          <cell r="E82" t="str">
            <v>NY</v>
          </cell>
          <cell r="F82">
            <v>1.1000000000000001</v>
          </cell>
          <cell r="G82">
            <v>1.07</v>
          </cell>
        </row>
        <row r="83">
          <cell r="A83">
            <v>39300</v>
          </cell>
          <cell r="B83" t="str">
            <v>Providence-New Bedford-Fall River, RI-MA Metropolitan Statistical Area</v>
          </cell>
          <cell r="C83">
            <v>101</v>
          </cell>
          <cell r="D83" t="str">
            <v>Providence RI-MA</v>
          </cell>
          <cell r="E83" t="str">
            <v>RI</v>
          </cell>
          <cell r="F83">
            <v>1.1599999999999999</v>
          </cell>
          <cell r="G83">
            <v>1.1299999999999999</v>
          </cell>
          <cell r="H83">
            <v>47.203144073486328</v>
          </cell>
        </row>
        <row r="84">
          <cell r="A84">
            <v>39340</v>
          </cell>
          <cell r="B84" t="str">
            <v>Provo-Orem, UT Metropolitan Statistical Area</v>
          </cell>
          <cell r="C84">
            <v>101</v>
          </cell>
          <cell r="D84" t="str">
            <v>Provo-Orem UT</v>
          </cell>
          <cell r="E84" t="str">
            <v>UT</v>
          </cell>
          <cell r="F84">
            <v>1.1200000000000001</v>
          </cell>
          <cell r="G84">
            <v>1.05</v>
          </cell>
        </row>
        <row r="85">
          <cell r="A85">
            <v>39580</v>
          </cell>
          <cell r="B85" t="str">
            <v>Raleigh-Cary, NC Metropolitan Statistical Area</v>
          </cell>
          <cell r="C85">
            <v>101</v>
          </cell>
          <cell r="D85" t="str">
            <v>Raleigh NC</v>
          </cell>
          <cell r="E85" t="str">
            <v>NC</v>
          </cell>
          <cell r="F85">
            <v>1.17</v>
          </cell>
          <cell r="G85">
            <v>1.05</v>
          </cell>
          <cell r="H85">
            <v>40.406394958496094</v>
          </cell>
        </row>
        <row r="86">
          <cell r="A86">
            <v>40060</v>
          </cell>
          <cell r="B86" t="str">
            <v>Richmond, VA Metropolitan Statistical Area</v>
          </cell>
          <cell r="C86">
            <v>101</v>
          </cell>
          <cell r="D86" t="str">
            <v>Richmond VA</v>
          </cell>
          <cell r="E86" t="str">
            <v>VA</v>
          </cell>
          <cell r="F86">
            <v>1.1200000000000001</v>
          </cell>
          <cell r="G86">
            <v>1.07</v>
          </cell>
          <cell r="H86">
            <v>33.810325622558594</v>
          </cell>
        </row>
        <row r="87">
          <cell r="A87">
            <v>40140</v>
          </cell>
          <cell r="B87" t="str">
            <v>Riverside-San Bernardino-Ontario, CA Metropolitan Statistical Area</v>
          </cell>
          <cell r="C87">
            <v>101</v>
          </cell>
          <cell r="D87" t="str">
            <v>Riverside-San Bernardino CA</v>
          </cell>
          <cell r="E87" t="str">
            <v>CA</v>
          </cell>
          <cell r="F87">
            <v>1.33</v>
          </cell>
          <cell r="G87">
            <v>1.08</v>
          </cell>
          <cell r="H87">
            <v>66.994598388671875</v>
          </cell>
        </row>
        <row r="88">
          <cell r="A88">
            <v>40380</v>
          </cell>
          <cell r="B88" t="str">
            <v>Rochester, NY Metropolitan Statistical Area</v>
          </cell>
          <cell r="C88">
            <v>101</v>
          </cell>
          <cell r="D88" t="str">
            <v>Rochester NY</v>
          </cell>
          <cell r="E88" t="str">
            <v>NY</v>
          </cell>
          <cell r="F88">
            <v>1.1599999999999999</v>
          </cell>
          <cell r="G88">
            <v>1.0900000000000001</v>
          </cell>
          <cell r="H88">
            <v>40.202121734619141</v>
          </cell>
        </row>
        <row r="89">
          <cell r="A89">
            <v>40900</v>
          </cell>
          <cell r="B89" t="str">
            <v>Sacramento--Arden-Arcade--Roseville, CA Metropolitan Statistical Area</v>
          </cell>
          <cell r="C89">
            <v>101</v>
          </cell>
          <cell r="D89" t="str">
            <v>Sacramento CA</v>
          </cell>
          <cell r="E89" t="str">
            <v>CA</v>
          </cell>
          <cell r="F89">
            <v>1.27</v>
          </cell>
          <cell r="G89">
            <v>1.1100000000000001</v>
          </cell>
          <cell r="H89">
            <v>57.006248474121094</v>
          </cell>
        </row>
        <row r="90">
          <cell r="A90">
            <v>41420</v>
          </cell>
          <cell r="B90" t="str">
            <v>Salem, OR Metropolitan Statistical Area</v>
          </cell>
          <cell r="C90">
            <v>101</v>
          </cell>
          <cell r="D90" t="str">
            <v>Salem OR</v>
          </cell>
          <cell r="E90" t="str">
            <v>OR</v>
          </cell>
          <cell r="F90">
            <v>1.1499999999999999</v>
          </cell>
          <cell r="G90">
            <v>1.05</v>
          </cell>
        </row>
        <row r="91">
          <cell r="A91">
            <v>41620</v>
          </cell>
          <cell r="B91" t="str">
            <v>Salt Lake City, UT Metropolitan Statistical Area</v>
          </cell>
          <cell r="C91">
            <v>101</v>
          </cell>
          <cell r="D91" t="str">
            <v>Salt Lake City-West Valley City UT</v>
          </cell>
          <cell r="E91" t="str">
            <v>UT</v>
          </cell>
          <cell r="F91">
            <v>1.17</v>
          </cell>
          <cell r="G91">
            <v>1.06</v>
          </cell>
          <cell r="H91">
            <v>44.806690216064453</v>
          </cell>
        </row>
        <row r="92">
          <cell r="A92">
            <v>41700</v>
          </cell>
          <cell r="B92" t="str">
            <v>San Antonio, TX Metropolitan Statistical Area</v>
          </cell>
          <cell r="C92">
            <v>101</v>
          </cell>
          <cell r="D92" t="str">
            <v>San Antonio TX</v>
          </cell>
          <cell r="E92" t="str">
            <v>TX</v>
          </cell>
          <cell r="F92">
            <v>1.23</v>
          </cell>
          <cell r="G92">
            <v>1.1200000000000001</v>
          </cell>
          <cell r="H92">
            <v>50.418560028076172</v>
          </cell>
        </row>
        <row r="93">
          <cell r="A93">
            <v>41740</v>
          </cell>
          <cell r="B93" t="str">
            <v>San Diego-Carlsbad-San Marcos, CA Metropolitan Statistical Area</v>
          </cell>
          <cell r="C93">
            <v>101</v>
          </cell>
          <cell r="D93" t="str">
            <v>San Diego CA</v>
          </cell>
          <cell r="E93" t="str">
            <v>CA</v>
          </cell>
          <cell r="F93">
            <v>1.34</v>
          </cell>
          <cell r="G93">
            <v>1.1000000000000001</v>
          </cell>
          <cell r="H93">
            <v>63.803413391113281</v>
          </cell>
        </row>
        <row r="94">
          <cell r="A94">
            <v>41860</v>
          </cell>
          <cell r="B94" t="str">
            <v>San Francisco-Oakland-Fremont, CA Metropolitan Statistical Area</v>
          </cell>
          <cell r="C94">
            <v>101</v>
          </cell>
          <cell r="D94" t="str">
            <v>San Francisco-Oakland CA</v>
          </cell>
          <cell r="E94" t="str">
            <v>CA</v>
          </cell>
          <cell r="F94">
            <v>1.51</v>
          </cell>
          <cell r="G94">
            <v>1.1599999999999999</v>
          </cell>
          <cell r="H94">
            <v>102.40579986572266</v>
          </cell>
        </row>
        <row r="95">
          <cell r="A95">
            <v>41940</v>
          </cell>
          <cell r="B95" t="str">
            <v>San Jose-Sunnyvale-Santa Clara, CA Metropolitan Statistical Area</v>
          </cell>
          <cell r="C95">
            <v>101</v>
          </cell>
          <cell r="D95" t="str">
            <v>San Jose CA</v>
          </cell>
          <cell r="E95" t="str">
            <v>CA</v>
          </cell>
          <cell r="F95">
            <v>1.44</v>
          </cell>
          <cell r="G95">
            <v>1.1200000000000001</v>
          </cell>
          <cell r="H95">
            <v>79.801727294921875</v>
          </cell>
        </row>
        <row r="96">
          <cell r="A96">
            <v>35840</v>
          </cell>
          <cell r="B96" t="str">
            <v>Sarasota-Bradenton-Venice, FL Metropolitan Statistical Area</v>
          </cell>
          <cell r="C96">
            <v>101</v>
          </cell>
          <cell r="D96" t="str">
            <v>Sarasota-Bradenton FL</v>
          </cell>
          <cell r="E96" t="str">
            <v>FL</v>
          </cell>
          <cell r="F96">
            <v>1.18</v>
          </cell>
          <cell r="G96">
            <v>1.05</v>
          </cell>
        </row>
        <row r="97">
          <cell r="A97">
            <v>42540</v>
          </cell>
          <cell r="B97" t="str">
            <v>Scranton--Wilkes-Barre, PA Metropolitan Statistical Area</v>
          </cell>
          <cell r="C97">
            <v>393</v>
          </cell>
          <cell r="D97" t="str">
            <v>Scranton PA</v>
          </cell>
          <cell r="E97" t="str">
            <v>PA</v>
          </cell>
          <cell r="F97">
            <v>1.06</v>
          </cell>
          <cell r="G97">
            <v>1.03</v>
          </cell>
        </row>
        <row r="98">
          <cell r="A98">
            <v>42660</v>
          </cell>
          <cell r="B98" t="str">
            <v>Seattle-Tacoma-Bellevue, WA Metropolitan Statistical Area</v>
          </cell>
          <cell r="C98">
            <v>101</v>
          </cell>
          <cell r="D98" t="str">
            <v>Seattle WA</v>
          </cell>
          <cell r="E98" t="str">
            <v>WA</v>
          </cell>
          <cell r="F98">
            <v>1.37</v>
          </cell>
          <cell r="G98">
            <v>1.1100000000000001</v>
          </cell>
          <cell r="H98">
            <v>76.415458679199219</v>
          </cell>
        </row>
        <row r="99">
          <cell r="A99">
            <v>44060</v>
          </cell>
          <cell r="B99" t="str">
            <v>Spokane, WA Metropolitan Statistical Area</v>
          </cell>
          <cell r="C99">
            <v>101</v>
          </cell>
          <cell r="D99" t="str">
            <v>Spokane WA</v>
          </cell>
          <cell r="E99" t="str">
            <v>WA</v>
          </cell>
          <cell r="F99">
            <v>1.1599999999999999</v>
          </cell>
          <cell r="G99">
            <v>1.07</v>
          </cell>
        </row>
        <row r="100">
          <cell r="A100">
            <v>44140</v>
          </cell>
          <cell r="B100" t="str">
            <v>Springfield, MA Metropolitan Statistical Area</v>
          </cell>
          <cell r="C100">
            <v>101</v>
          </cell>
          <cell r="D100" t="str">
            <v>Springfield MA-CT</v>
          </cell>
          <cell r="E100" t="str">
            <v>MA</v>
          </cell>
          <cell r="F100">
            <v>1.1100000000000001</v>
          </cell>
          <cell r="G100">
            <v>1.07</v>
          </cell>
        </row>
        <row r="101">
          <cell r="A101">
            <v>41180</v>
          </cell>
          <cell r="B101" t="str">
            <v>St. Louis, MO-IL Metropolitan Statistical Area</v>
          </cell>
          <cell r="C101">
            <v>101</v>
          </cell>
          <cell r="D101" t="str">
            <v>St. Louis MO-IL</v>
          </cell>
          <cell r="E101" t="str">
            <v>MO</v>
          </cell>
          <cell r="F101">
            <v>1.1399999999999999</v>
          </cell>
          <cell r="G101">
            <v>1.08</v>
          </cell>
          <cell r="H101">
            <v>45.799785614013672</v>
          </cell>
        </row>
        <row r="102">
          <cell r="A102">
            <v>44700</v>
          </cell>
          <cell r="B102" t="str">
            <v>Stockton, CA Metropolitan Statistical Area</v>
          </cell>
          <cell r="C102">
            <v>101</v>
          </cell>
          <cell r="D102" t="str">
            <v>Stockton CA</v>
          </cell>
          <cell r="E102" t="str">
            <v>CA</v>
          </cell>
          <cell r="F102">
            <v>1.17</v>
          </cell>
          <cell r="G102">
            <v>1.1000000000000001</v>
          </cell>
        </row>
        <row r="103">
          <cell r="A103">
            <v>45060</v>
          </cell>
          <cell r="B103" t="str">
            <v>Syracuse, NY Metropolitan Statistical Area</v>
          </cell>
          <cell r="C103">
            <v>393</v>
          </cell>
          <cell r="D103" t="str">
            <v>Syracuse NY</v>
          </cell>
          <cell r="E103" t="str">
            <v>NY</v>
          </cell>
          <cell r="F103">
            <v>1.07</v>
          </cell>
          <cell r="G103">
            <v>1.06</v>
          </cell>
        </row>
        <row r="104">
          <cell r="A104">
            <v>45300</v>
          </cell>
          <cell r="B104" t="str">
            <v>Tampa-St. Petersburg-Clearwater, FL Metropolitan Statistical Area</v>
          </cell>
          <cell r="C104">
            <v>101</v>
          </cell>
          <cell r="D104" t="str">
            <v>Tampa-St. Petersburg FL</v>
          </cell>
          <cell r="E104" t="str">
            <v>FL</v>
          </cell>
          <cell r="F104">
            <v>1.25</v>
          </cell>
          <cell r="G104">
            <v>1.08</v>
          </cell>
          <cell r="H104">
            <v>49.650794982910156</v>
          </cell>
        </row>
        <row r="105">
          <cell r="A105">
            <v>45780</v>
          </cell>
          <cell r="B105" t="str">
            <v>Toledo, OH Metropolitan Statistical Area</v>
          </cell>
          <cell r="C105">
            <v>101</v>
          </cell>
          <cell r="D105" t="str">
            <v>Toledo OH-MI</v>
          </cell>
          <cell r="E105" t="str">
            <v>OH</v>
          </cell>
          <cell r="F105">
            <v>1.1299999999999999</v>
          </cell>
          <cell r="G105">
            <v>1.07</v>
          </cell>
        </row>
        <row r="106">
          <cell r="A106">
            <v>46060</v>
          </cell>
          <cell r="B106" t="str">
            <v>Tucson, AZ Metropolitan Statistical Area</v>
          </cell>
          <cell r="C106">
            <v>101</v>
          </cell>
          <cell r="D106" t="str">
            <v>Tucson AZ</v>
          </cell>
          <cell r="E106" t="str">
            <v>AZ</v>
          </cell>
          <cell r="F106">
            <v>1.2</v>
          </cell>
          <cell r="G106">
            <v>1.07</v>
          </cell>
          <cell r="H106">
            <v>50.403999328613281</v>
          </cell>
        </row>
        <row r="107">
          <cell r="A107">
            <v>46140</v>
          </cell>
          <cell r="B107" t="str">
            <v>Tulsa, OK Metropolitan Statistical Area</v>
          </cell>
          <cell r="C107">
            <v>101</v>
          </cell>
          <cell r="D107" t="str">
            <v>Tulsa OK</v>
          </cell>
          <cell r="E107" t="str">
            <v>OK</v>
          </cell>
          <cell r="F107">
            <v>1.1299999999999999</v>
          </cell>
          <cell r="G107">
            <v>1.08</v>
          </cell>
          <cell r="H107">
            <v>43.613479614257813</v>
          </cell>
        </row>
        <row r="108">
          <cell r="A108">
            <v>47260</v>
          </cell>
          <cell r="B108" t="str">
            <v>Virginia Beach-Norfolk-Newport News, VA-NC Metropolitan Statistical Area</v>
          </cell>
          <cell r="C108">
            <v>101</v>
          </cell>
          <cell r="D108" t="str">
            <v>Virginia Beach VA</v>
          </cell>
          <cell r="E108" t="str">
            <v>VA</v>
          </cell>
          <cell r="F108">
            <v>1.1599999999999999</v>
          </cell>
          <cell r="G108">
            <v>1.06</v>
          </cell>
          <cell r="H108">
            <v>44.598716735839844</v>
          </cell>
        </row>
        <row r="109">
          <cell r="A109">
            <v>47900</v>
          </cell>
          <cell r="B109" t="str">
            <v>Washington-Arlington-Alexandria, DC-VA-MD-WV Metropolitan Statistical Area</v>
          </cell>
          <cell r="C109">
            <v>101</v>
          </cell>
          <cell r="D109" t="str">
            <v>Washington DC-VA-MD</v>
          </cell>
          <cell r="E109" t="str">
            <v>DC</v>
          </cell>
          <cell r="F109">
            <v>1.36</v>
          </cell>
          <cell r="G109">
            <v>1.1200000000000001</v>
          </cell>
          <cell r="H109">
            <v>101.03092956542969</v>
          </cell>
        </row>
        <row r="110">
          <cell r="A110">
            <v>48620</v>
          </cell>
          <cell r="B110" t="str">
            <v>Wichita, KS Metropolitan Statistical Area</v>
          </cell>
          <cell r="C110">
            <v>101</v>
          </cell>
          <cell r="D110" t="str">
            <v>Wichita KS</v>
          </cell>
          <cell r="E110" t="str">
            <v>KS</v>
          </cell>
          <cell r="F110">
            <v>1.1299999999999999</v>
          </cell>
          <cell r="G110">
            <v>1.0900000000000001</v>
          </cell>
        </row>
        <row r="111">
          <cell r="A111">
            <v>49180</v>
          </cell>
          <cell r="B111" t="str">
            <v>Winston-Salem, NC Metropolitan Statistical Area</v>
          </cell>
          <cell r="C111">
            <v>101</v>
          </cell>
          <cell r="D111" t="str">
            <v>Winston-Salem NC</v>
          </cell>
          <cell r="E111" t="str">
            <v>NC</v>
          </cell>
          <cell r="F111">
            <v>1.1000000000000001</v>
          </cell>
          <cell r="G111">
            <v>1.04</v>
          </cell>
        </row>
        <row r="112">
          <cell r="A112">
            <v>49340</v>
          </cell>
          <cell r="B112" t="str">
            <v>Worcester, MA Metropolitan Statistical Area</v>
          </cell>
          <cell r="C112">
            <v>101</v>
          </cell>
          <cell r="D112" t="str">
            <v>Worcester MA-CT</v>
          </cell>
          <cell r="E112" t="str">
            <v>MA</v>
          </cell>
          <cell r="F112">
            <v>1.1299999999999999</v>
          </cell>
          <cell r="G112">
            <v>1.1000000000000001</v>
          </cell>
          <cell r="H112">
            <v>42</v>
          </cell>
        </row>
        <row r="113">
          <cell r="A113">
            <v>49660</v>
          </cell>
          <cell r="B113" t="str">
            <v>Youngstown-Warren-Boardman, OH-PA Metropolitan Statistical Area</v>
          </cell>
          <cell r="C113">
            <v>393</v>
          </cell>
          <cell r="D113" t="str">
            <v>Youngstown OH-PA</v>
          </cell>
          <cell r="E113" t="str">
            <v>OH</v>
          </cell>
          <cell r="F113">
            <v>1.05</v>
          </cell>
          <cell r="G113">
            <v>1.03</v>
          </cell>
        </row>
        <row r="114">
          <cell r="A114">
            <v>29460</v>
          </cell>
          <cell r="B114" t="str">
            <v>Lakeland-Winter Haven, FL Metropolitan Statistical Area</v>
          </cell>
          <cell r="C114">
            <v>393</v>
          </cell>
          <cell r="D114" t="str">
            <v>Lakeland FL</v>
          </cell>
          <cell r="F114">
            <v>1.1000000000000001</v>
          </cell>
          <cell r="G114">
            <v>1.06</v>
          </cell>
        </row>
        <row r="115">
          <cell r="A115">
            <v>36260</v>
          </cell>
          <cell r="B115" t="str">
            <v>Ogden-Clearfield, UT Metropolitan Statistical Area</v>
          </cell>
          <cell r="C115">
            <v>393</v>
          </cell>
          <cell r="D115" t="str">
            <v>Ogden-Layton UT</v>
          </cell>
          <cell r="F115">
            <v>1.1000000000000001</v>
          </cell>
          <cell r="G115">
            <v>1.06</v>
          </cell>
        </row>
        <row r="116">
          <cell r="A116">
            <v>19780</v>
          </cell>
          <cell r="B116" t="str">
            <v>Des Moines-West Des Moines, IA Metropolitan Statistical Area</v>
          </cell>
          <cell r="C116">
            <v>393</v>
          </cell>
          <cell r="D116" t="str">
            <v>Des Moines IA</v>
          </cell>
          <cell r="F116">
            <v>1.07</v>
          </cell>
          <cell r="G116">
            <v>1.04</v>
          </cell>
        </row>
        <row r="117">
          <cell r="A117">
            <v>19660</v>
          </cell>
          <cell r="B117" t="str">
            <v>Deltona-Daytona Beach-Ormond Beach, FL Metropolitan Statistical Area</v>
          </cell>
          <cell r="C117">
            <v>393</v>
          </cell>
          <cell r="D117" t="str">
            <v>Deltona FL</v>
          </cell>
          <cell r="F117">
            <v>1.08</v>
          </cell>
          <cell r="G117">
            <v>1.05</v>
          </cell>
        </row>
        <row r="118">
          <cell r="A118">
            <v>12260</v>
          </cell>
          <cell r="B118" t="str">
            <v>Augusta-Richmond County, GA-SC Metropolitan Statistical Area</v>
          </cell>
          <cell r="C118">
            <v>393</v>
          </cell>
          <cell r="D118" t="str">
            <v>Augusta-Richmond County GA-SC</v>
          </cell>
          <cell r="F118">
            <v>1.0900000000000001</v>
          </cell>
          <cell r="G118">
            <v>1.06</v>
          </cell>
        </row>
        <row r="119">
          <cell r="A119">
            <v>37340</v>
          </cell>
          <cell r="B119" t="str">
            <v>Palm Bay-Melbourne-Titusville, FL Metropolitan Statistical Area</v>
          </cell>
          <cell r="C119">
            <v>393</v>
          </cell>
          <cell r="D119" t="str">
            <v>Palm Bay-Melbourne FL</v>
          </cell>
          <cell r="F119">
            <v>1.1000000000000001</v>
          </cell>
          <cell r="G119">
            <v>1.07</v>
          </cell>
        </row>
        <row r="120">
          <cell r="A120">
            <v>20500</v>
          </cell>
          <cell r="B120" t="str">
            <v>Durham-Chapel Hill, NC Metropolitan Statistical Area</v>
          </cell>
          <cell r="C120">
            <v>393</v>
          </cell>
          <cell r="D120" t="str">
            <v>Durham NC</v>
          </cell>
          <cell r="F120">
            <v>1.17</v>
          </cell>
          <cell r="G120">
            <v>1.1000000000000001</v>
          </cell>
        </row>
        <row r="121">
          <cell r="A121">
            <v>22220</v>
          </cell>
          <cell r="B121" t="str">
            <v>Fayetteville-Springdale-Rogers, AR-MO Metropolitan Statistical Area</v>
          </cell>
          <cell r="C121">
            <v>393</v>
          </cell>
          <cell r="D121" t="str">
            <v>Fayetteville-Springdale-Rogers AR-MO</v>
          </cell>
          <cell r="F121">
            <v>1.1399999999999999</v>
          </cell>
          <cell r="G121">
            <v>1.06</v>
          </cell>
        </row>
        <row r="122">
          <cell r="A122">
            <v>16860</v>
          </cell>
          <cell r="B122" t="str">
            <v>Chattanooga, TN-GA Metropolitan Statistical Area</v>
          </cell>
          <cell r="C122">
            <v>393</v>
          </cell>
          <cell r="D122" t="str">
            <v>Chattanooga TN-GA</v>
          </cell>
          <cell r="F122">
            <v>1.1299999999999999</v>
          </cell>
          <cell r="G122">
            <v>1.07</v>
          </cell>
        </row>
        <row r="123">
          <cell r="A123">
            <v>29540</v>
          </cell>
          <cell r="B123" t="str">
            <v>Lancaster, PA Metropolitan Statistical Area</v>
          </cell>
          <cell r="C123">
            <v>393</v>
          </cell>
          <cell r="D123" t="str">
            <v>Lancaster PA</v>
          </cell>
          <cell r="F123">
            <v>1.08</v>
          </cell>
          <cell r="G123">
            <v>1.07</v>
          </cell>
        </row>
        <row r="124">
          <cell r="A124">
            <v>33700</v>
          </cell>
          <cell r="B124" t="str">
            <v>Modesto, CA Metropolitan Statistical Area</v>
          </cell>
          <cell r="C124">
            <v>393</v>
          </cell>
          <cell r="D124" t="str">
            <v>Modesto CA</v>
          </cell>
          <cell r="F124">
            <v>1.22</v>
          </cell>
          <cell r="G124">
            <v>1.1599999999999999</v>
          </cell>
        </row>
        <row r="125">
          <cell r="A125">
            <v>38860</v>
          </cell>
          <cell r="B125" t="str">
            <v>Portland-South Portland, ME Metropolitan Statistical Area</v>
          </cell>
          <cell r="C125">
            <v>393</v>
          </cell>
          <cell r="D125" t="str">
            <v>Portland ME</v>
          </cell>
          <cell r="F125">
            <v>1.07</v>
          </cell>
          <cell r="G125">
            <v>1.06</v>
          </cell>
        </row>
        <row r="126">
          <cell r="A126">
            <v>30460</v>
          </cell>
          <cell r="B126" t="str">
            <v>Lexington-Fayette, KY Metropolitan Statistical Area</v>
          </cell>
          <cell r="C126">
            <v>393</v>
          </cell>
          <cell r="D126" t="str">
            <v>Lexington-Fayette KY</v>
          </cell>
          <cell r="F126">
            <v>1.18</v>
          </cell>
          <cell r="G126">
            <v>1.08</v>
          </cell>
        </row>
      </sheetData>
      <sheetData sheetId="14">
        <row r="10">
          <cell r="B10" t="str">
            <v>ID_CBSA_NAME_2003</v>
          </cell>
          <cell r="C10" t="str">
            <v>pop100_2000</v>
          </cell>
          <cell r="D10" t="str">
            <v>pop100_2020</v>
          </cell>
          <cell r="E10" t="str">
            <v>hu100_2020</v>
          </cell>
          <cell r="F10" t="str">
            <v>permits_u01_hu_2015</v>
          </cell>
          <cell r="G10" t="str">
            <v>permits_u01_hu_2015t19</v>
          </cell>
          <cell r="H10" t="str">
            <v>permits_u01_hu_2019</v>
          </cell>
          <cell r="I10" t="str">
            <v>permits_u05up_hu_2015</v>
          </cell>
          <cell r="J10" t="str">
            <v>permits_u05up_hu_2015t19</v>
          </cell>
          <cell r="K10" t="str">
            <v>permits_u05up_hu_2019</v>
          </cell>
          <cell r="L10" t="str">
            <v>ttw_mn_cbd_car01_am_p50</v>
          </cell>
          <cell r="M10" t="str">
            <v>ttw_mn_cbd_car01_am_p95</v>
          </cell>
          <cell r="N10" t="str">
            <v>ftw_mn_cbd_car01_am_i_030min_sc</v>
          </cell>
          <cell r="O10" t="str">
            <v>ttw_mn_any_car01_am_p50</v>
          </cell>
          <cell r="P10" t="str">
            <v>ttw_mn_any_car01_am_p95</v>
          </cell>
          <cell r="Q10" t="str">
            <v>ftw_mn_any_car01_am_i_030min_sc</v>
          </cell>
          <cell r="R10" t="str">
            <v>lpop100_2000</v>
          </cell>
          <cell r="S10" t="str">
            <v>g10_pop_2000</v>
          </cell>
        </row>
        <row r="11">
          <cell r="A11">
            <v>35620</v>
          </cell>
          <cell r="B11" t="str">
            <v>New York-Newark-Edison, NY-NJ-PA Metropolitan Statistical Area</v>
          </cell>
          <cell r="C11">
            <v>18323002</v>
          </cell>
          <cell r="D11">
            <v>20140470</v>
          </cell>
          <cell r="E11">
            <v>7982384</v>
          </cell>
          <cell r="F11">
            <v>10582</v>
          </cell>
          <cell r="G11">
            <v>52157</v>
          </cell>
          <cell r="H11">
            <v>11072</v>
          </cell>
          <cell r="I11">
            <v>72100</v>
          </cell>
          <cell r="J11">
            <v>219572</v>
          </cell>
          <cell r="K11">
            <v>47021</v>
          </cell>
          <cell r="L11">
            <v>42.7</v>
          </cell>
          <cell r="M11">
            <v>92.2</v>
          </cell>
          <cell r="N11">
            <v>0.72179190000000004</v>
          </cell>
          <cell r="O11">
            <v>17.7</v>
          </cell>
          <cell r="P11">
            <v>51.4</v>
          </cell>
          <cell r="Q11">
            <v>0.220336</v>
          </cell>
          <cell r="R11">
            <v>16.723669999999998</v>
          </cell>
          <cell r="S11">
            <v>4.7399E-3</v>
          </cell>
        </row>
        <row r="12">
          <cell r="A12">
            <v>31100</v>
          </cell>
          <cell r="B12" t="str">
            <v>Los Angeles-Long Beach-Santa Ana, CA Metropolitan Statistical Area</v>
          </cell>
          <cell r="C12">
            <v>12365627</v>
          </cell>
          <cell r="D12">
            <v>13200998</v>
          </cell>
          <cell r="E12">
            <v>4721766</v>
          </cell>
          <cell r="F12">
            <v>8447</v>
          </cell>
          <cell r="G12">
            <v>47761</v>
          </cell>
          <cell r="H12">
            <v>9306</v>
          </cell>
          <cell r="I12">
            <v>24271</v>
          </cell>
          <cell r="J12">
            <v>100840</v>
          </cell>
          <cell r="K12">
            <v>19196</v>
          </cell>
          <cell r="L12">
            <v>30</v>
          </cell>
          <cell r="M12">
            <v>61.8</v>
          </cell>
          <cell r="N12">
            <v>0.54699889999999995</v>
          </cell>
          <cell r="O12">
            <v>19.7</v>
          </cell>
          <cell r="P12">
            <v>50.4</v>
          </cell>
          <cell r="Q12">
            <v>0.25145329999999999</v>
          </cell>
          <cell r="R12">
            <v>16.33043</v>
          </cell>
          <cell r="S12">
            <v>3.2739000000000002E-3</v>
          </cell>
        </row>
        <row r="13">
          <cell r="A13">
            <v>16980</v>
          </cell>
          <cell r="B13" t="str">
            <v>Chicago-Naperville-Joliet, IL-IN-WI Metropolitan Statistical Area</v>
          </cell>
          <cell r="C13">
            <v>9098316</v>
          </cell>
          <cell r="D13">
            <v>9618502</v>
          </cell>
          <cell r="E13">
            <v>3943945</v>
          </cell>
          <cell r="F13">
            <v>7676</v>
          </cell>
          <cell r="G13">
            <v>40268</v>
          </cell>
          <cell r="H13">
            <v>7598</v>
          </cell>
          <cell r="I13">
            <v>7345</v>
          </cell>
          <cell r="J13">
            <v>48601</v>
          </cell>
          <cell r="K13">
            <v>9346</v>
          </cell>
          <cell r="L13">
            <v>35</v>
          </cell>
          <cell r="M13">
            <v>75</v>
          </cell>
          <cell r="N13">
            <v>0.66171650000000004</v>
          </cell>
          <cell r="O13">
            <v>19.3</v>
          </cell>
          <cell r="P13">
            <v>50.9</v>
          </cell>
          <cell r="Q13">
            <v>0.2545114</v>
          </cell>
          <cell r="R13">
            <v>16.023599999999998</v>
          </cell>
          <cell r="S13">
            <v>2.7837999999999999E-3</v>
          </cell>
        </row>
        <row r="14">
          <cell r="A14">
            <v>37980</v>
          </cell>
          <cell r="B14" t="str">
            <v>Philadelphia-Camden-Wilmington, PA-NJ-DE-MD Metropolitan Statistical Area</v>
          </cell>
          <cell r="C14">
            <v>5687147</v>
          </cell>
          <cell r="D14">
            <v>6245051</v>
          </cell>
          <cell r="E14">
            <v>2586947</v>
          </cell>
          <cell r="F14">
            <v>6548</v>
          </cell>
          <cell r="G14">
            <v>34635</v>
          </cell>
          <cell r="H14">
            <v>6963</v>
          </cell>
          <cell r="I14">
            <v>5060</v>
          </cell>
          <cell r="J14">
            <v>27978</v>
          </cell>
          <cell r="K14">
            <v>7540</v>
          </cell>
          <cell r="L14">
            <v>30.7</v>
          </cell>
          <cell r="M14">
            <v>60</v>
          </cell>
          <cell r="N14">
            <v>0.57695200000000002</v>
          </cell>
          <cell r="O14">
            <v>17.899999999999999</v>
          </cell>
          <cell r="P14">
            <v>45</v>
          </cell>
          <cell r="Q14">
            <v>0.203572</v>
          </cell>
          <cell r="R14">
            <v>15.55372</v>
          </cell>
          <cell r="S14">
            <v>4.6899999999999997E-3</v>
          </cell>
        </row>
        <row r="15">
          <cell r="A15">
            <v>19100</v>
          </cell>
          <cell r="B15" t="str">
            <v>Dallas-Fort Worth-Arlington, TX Metropolitan Statistical Area</v>
          </cell>
          <cell r="C15">
            <v>5161544</v>
          </cell>
          <cell r="D15">
            <v>7642617</v>
          </cell>
          <cell r="E15">
            <v>2949609</v>
          </cell>
          <cell r="F15">
            <v>28892</v>
          </cell>
          <cell r="G15">
            <v>164380</v>
          </cell>
          <cell r="H15">
            <v>34946</v>
          </cell>
          <cell r="I15">
            <v>27606</v>
          </cell>
          <cell r="J15">
            <v>133784</v>
          </cell>
          <cell r="K15">
            <v>27094</v>
          </cell>
          <cell r="L15">
            <v>28.4</v>
          </cell>
          <cell r="M15">
            <v>53.2</v>
          </cell>
          <cell r="N15">
            <v>0.46090300000000001</v>
          </cell>
          <cell r="O15">
            <v>22</v>
          </cell>
          <cell r="P15">
            <v>50</v>
          </cell>
          <cell r="Q15">
            <v>0.30448809999999998</v>
          </cell>
          <cell r="R15">
            <v>15.45675</v>
          </cell>
          <cell r="S15">
            <v>1.9819099999999999E-2</v>
          </cell>
        </row>
        <row r="16">
          <cell r="A16">
            <v>33100</v>
          </cell>
          <cell r="B16" t="str">
            <v>Miami-Fort Lauderdale-Miami Beach, FL Metropolitan Statistical Area</v>
          </cell>
          <cell r="C16">
            <v>5007564</v>
          </cell>
          <cell r="D16">
            <v>6138333</v>
          </cell>
          <cell r="E16">
            <v>2641002</v>
          </cell>
          <cell r="F16">
            <v>7142</v>
          </cell>
          <cell r="G16">
            <v>34765</v>
          </cell>
          <cell r="H16">
            <v>7241</v>
          </cell>
          <cell r="I16">
            <v>16059</v>
          </cell>
          <cell r="J16">
            <v>65457</v>
          </cell>
          <cell r="K16">
            <v>12964</v>
          </cell>
          <cell r="L16">
            <v>31.4</v>
          </cell>
          <cell r="M16">
            <v>60</v>
          </cell>
          <cell r="N16">
            <v>0.56553759999999997</v>
          </cell>
          <cell r="O16">
            <v>22.2</v>
          </cell>
          <cell r="P16">
            <v>50</v>
          </cell>
          <cell r="Q16">
            <v>0.30054619999999999</v>
          </cell>
          <cell r="R16">
            <v>15.426460000000001</v>
          </cell>
          <cell r="S16">
            <v>1.02322E-2</v>
          </cell>
        </row>
        <row r="17">
          <cell r="A17">
            <v>47900</v>
          </cell>
          <cell r="B17" t="str">
            <v>Washington-Arlington-Alexandria, DC-VA-MD-WV Metropolitan Statistical Area</v>
          </cell>
          <cell r="C17">
            <v>4796183</v>
          </cell>
          <cell r="D17">
            <v>6311425</v>
          </cell>
          <cell r="E17">
            <v>2471066</v>
          </cell>
          <cell r="F17">
            <v>12396</v>
          </cell>
          <cell r="G17">
            <v>65528</v>
          </cell>
          <cell r="H17">
            <v>12630</v>
          </cell>
          <cell r="I17">
            <v>10199</v>
          </cell>
          <cell r="J17">
            <v>60682</v>
          </cell>
          <cell r="K17">
            <v>13581</v>
          </cell>
          <cell r="L17">
            <v>35</v>
          </cell>
          <cell r="M17">
            <v>68.900000000000006</v>
          </cell>
          <cell r="N17">
            <v>0.65429820000000005</v>
          </cell>
          <cell r="O17">
            <v>24.3</v>
          </cell>
          <cell r="P17">
            <v>57.4</v>
          </cell>
          <cell r="Q17">
            <v>0.37449579999999999</v>
          </cell>
          <cell r="R17">
            <v>15.383330000000001</v>
          </cell>
          <cell r="S17">
            <v>1.3821699999999999E-2</v>
          </cell>
        </row>
        <row r="18">
          <cell r="A18">
            <v>26420</v>
          </cell>
          <cell r="B18" t="str">
            <v>Houston-Baytown-Sugar Land, TX Metropolitan Statistical Area</v>
          </cell>
          <cell r="C18">
            <v>4715407</v>
          </cell>
          <cell r="D18">
            <v>7149642</v>
          </cell>
          <cell r="E18">
            <v>2753960</v>
          </cell>
          <cell r="F18">
            <v>36963</v>
          </cell>
          <cell r="G18">
            <v>189909</v>
          </cell>
          <cell r="H18">
            <v>39901</v>
          </cell>
          <cell r="I18">
            <v>19798</v>
          </cell>
          <cell r="J18">
            <v>74989</v>
          </cell>
          <cell r="K18">
            <v>23808</v>
          </cell>
          <cell r="L18">
            <v>31.9</v>
          </cell>
          <cell r="M18">
            <v>55.9</v>
          </cell>
          <cell r="N18">
            <v>0.56342689999999995</v>
          </cell>
          <cell r="O18">
            <v>21.7</v>
          </cell>
          <cell r="P18">
            <v>50</v>
          </cell>
          <cell r="Q18">
            <v>0.30590020000000001</v>
          </cell>
          <cell r="R18">
            <v>15.366350000000001</v>
          </cell>
          <cell r="S18">
            <v>2.10294E-2</v>
          </cell>
        </row>
        <row r="19">
          <cell r="A19">
            <v>19820</v>
          </cell>
          <cell r="B19" t="str">
            <v>Detroit-Warren-Livonia, MI Metropolitan Statistical Area</v>
          </cell>
          <cell r="C19">
            <v>4452557</v>
          </cell>
          <cell r="D19">
            <v>4392041</v>
          </cell>
          <cell r="E19">
            <v>1901256</v>
          </cell>
          <cell r="F19">
            <v>5192</v>
          </cell>
          <cell r="G19">
            <v>29065</v>
          </cell>
          <cell r="H19">
            <v>5193</v>
          </cell>
          <cell r="I19">
            <v>1871</v>
          </cell>
          <cell r="J19">
            <v>9615</v>
          </cell>
          <cell r="K19">
            <v>2378</v>
          </cell>
          <cell r="L19">
            <v>26.3</v>
          </cell>
          <cell r="M19">
            <v>54.4</v>
          </cell>
          <cell r="N19">
            <v>0.38714389999999999</v>
          </cell>
          <cell r="O19">
            <v>19.3</v>
          </cell>
          <cell r="P19">
            <v>46.4</v>
          </cell>
          <cell r="Q19">
            <v>0.22973350000000001</v>
          </cell>
          <cell r="R19">
            <v>15.30899</v>
          </cell>
          <cell r="S19">
            <v>-6.8400000000000004E-4</v>
          </cell>
        </row>
        <row r="20">
          <cell r="A20">
            <v>14460</v>
          </cell>
          <cell r="B20" t="str">
            <v>Boston-Cambridge-Quincy, MA-NH Metropolitan Statistical Area</v>
          </cell>
          <cell r="C20">
            <v>4391344</v>
          </cell>
          <cell r="D20">
            <v>4941632</v>
          </cell>
          <cell r="E20">
            <v>2032387</v>
          </cell>
          <cell r="F20">
            <v>4844</v>
          </cell>
          <cell r="G20">
            <v>24265</v>
          </cell>
          <cell r="H20">
            <v>4299</v>
          </cell>
          <cell r="I20">
            <v>9463</v>
          </cell>
          <cell r="J20">
            <v>43952</v>
          </cell>
          <cell r="K20">
            <v>9929</v>
          </cell>
          <cell r="L20">
            <v>34.5</v>
          </cell>
          <cell r="M20">
            <v>70.8</v>
          </cell>
          <cell r="N20">
            <v>0.64644860000000004</v>
          </cell>
          <cell r="O20">
            <v>19</v>
          </cell>
          <cell r="P20">
            <v>50</v>
          </cell>
          <cell r="Q20">
            <v>0.24989130000000001</v>
          </cell>
          <cell r="R20">
            <v>15.29515</v>
          </cell>
          <cell r="S20">
            <v>5.9205000000000004E-3</v>
          </cell>
        </row>
        <row r="21">
          <cell r="A21">
            <v>12060</v>
          </cell>
          <cell r="B21" t="str">
            <v>Atlanta-Sandy Springs-Marietta, GA Metropolitan Statistical Area</v>
          </cell>
          <cell r="C21">
            <v>4247981</v>
          </cell>
          <cell r="D21">
            <v>6069718</v>
          </cell>
          <cell r="E21">
            <v>2405974</v>
          </cell>
          <cell r="F21">
            <v>19938</v>
          </cell>
          <cell r="G21">
            <v>120244</v>
          </cell>
          <cell r="H21">
            <v>26101</v>
          </cell>
          <cell r="I21">
            <v>10150</v>
          </cell>
          <cell r="J21">
            <v>51127</v>
          </cell>
          <cell r="K21">
            <v>6418</v>
          </cell>
          <cell r="L21">
            <v>32.799999999999997</v>
          </cell>
          <cell r="M21">
            <v>61.1</v>
          </cell>
          <cell r="N21">
            <v>0.57895649999999999</v>
          </cell>
          <cell r="O21">
            <v>24.7</v>
          </cell>
          <cell r="P21">
            <v>56</v>
          </cell>
          <cell r="Q21">
            <v>0.3757375</v>
          </cell>
          <cell r="R21">
            <v>15.261950000000001</v>
          </cell>
          <cell r="S21">
            <v>1.8003600000000002E-2</v>
          </cell>
        </row>
        <row r="22">
          <cell r="A22">
            <v>41860</v>
          </cell>
          <cell r="B22" t="str">
            <v>San Francisco-Oakland-Fremont, CA Metropolitan Statistical Area</v>
          </cell>
          <cell r="C22">
            <v>4123740</v>
          </cell>
          <cell r="D22">
            <v>4749008</v>
          </cell>
          <cell r="E22">
            <v>1847185</v>
          </cell>
          <cell r="F22">
            <v>4804</v>
          </cell>
          <cell r="G22">
            <v>22672</v>
          </cell>
          <cell r="H22">
            <v>4076</v>
          </cell>
          <cell r="I22">
            <v>8337</v>
          </cell>
          <cell r="J22">
            <v>52283</v>
          </cell>
          <cell r="K22">
            <v>9528</v>
          </cell>
          <cell r="L22">
            <v>28.3</v>
          </cell>
          <cell r="M22">
            <v>67.400000000000006</v>
          </cell>
          <cell r="N22">
            <v>0.4731052</v>
          </cell>
          <cell r="O22">
            <v>20</v>
          </cell>
          <cell r="P22">
            <v>55.5</v>
          </cell>
          <cell r="Q22">
            <v>0.28193449999999998</v>
          </cell>
          <cell r="R22">
            <v>15.23227</v>
          </cell>
          <cell r="S22">
            <v>7.0837000000000001E-3</v>
          </cell>
        </row>
        <row r="23">
          <cell r="A23">
            <v>40140</v>
          </cell>
          <cell r="B23" t="str">
            <v>Riverside-San Bernardino-Ontario, CA Metropolitan Statistical Area</v>
          </cell>
          <cell r="C23">
            <v>3254821</v>
          </cell>
          <cell r="D23">
            <v>4599839</v>
          </cell>
          <cell r="E23">
            <v>1580448</v>
          </cell>
          <cell r="F23">
            <v>7816</v>
          </cell>
          <cell r="G23">
            <v>50346</v>
          </cell>
          <cell r="H23">
            <v>11147</v>
          </cell>
          <cell r="I23">
            <v>1880</v>
          </cell>
          <cell r="J23">
            <v>13032</v>
          </cell>
          <cell r="K23">
            <v>3171</v>
          </cell>
          <cell r="L23">
            <v>19.8</v>
          </cell>
          <cell r="M23">
            <v>43.4</v>
          </cell>
          <cell r="N23">
            <v>0.17910219999999999</v>
          </cell>
          <cell r="O23">
            <v>16.5</v>
          </cell>
          <cell r="P23">
            <v>42.5</v>
          </cell>
          <cell r="Q23">
            <v>0.1492156</v>
          </cell>
          <cell r="R23">
            <v>14.995649999999999</v>
          </cell>
          <cell r="S23">
            <v>1.7444600000000001E-2</v>
          </cell>
        </row>
        <row r="24">
          <cell r="A24">
            <v>38060</v>
          </cell>
          <cell r="B24" t="str">
            <v>Phoenix-Mesa-Scottsdale, AZ Metropolitan Statistical Area</v>
          </cell>
          <cell r="C24">
            <v>3251876</v>
          </cell>
          <cell r="D24">
            <v>4845832</v>
          </cell>
          <cell r="E24">
            <v>1985705</v>
          </cell>
          <cell r="F24">
            <v>16621</v>
          </cell>
          <cell r="G24">
            <v>104077</v>
          </cell>
          <cell r="H24">
            <v>25026</v>
          </cell>
          <cell r="I24">
            <v>5427</v>
          </cell>
          <cell r="J24">
            <v>40490</v>
          </cell>
          <cell r="K24">
            <v>10009</v>
          </cell>
          <cell r="L24">
            <v>30</v>
          </cell>
          <cell r="M24">
            <v>52.7</v>
          </cell>
          <cell r="N24">
            <v>0.5147467</v>
          </cell>
          <cell r="O24">
            <v>20.3</v>
          </cell>
          <cell r="P24">
            <v>45.9</v>
          </cell>
          <cell r="Q24">
            <v>0.26892840000000001</v>
          </cell>
          <cell r="R24">
            <v>14.99474</v>
          </cell>
          <cell r="S24">
            <v>2.0144599999999999E-2</v>
          </cell>
        </row>
        <row r="25">
          <cell r="A25">
            <v>42660</v>
          </cell>
          <cell r="B25" t="str">
            <v>Seattle-Tacoma-Bellevue, WA Metropolitan Statistical Area</v>
          </cell>
          <cell r="C25">
            <v>3043878</v>
          </cell>
          <cell r="D25">
            <v>4018762</v>
          </cell>
          <cell r="E25">
            <v>1650246</v>
          </cell>
          <cell r="F25">
            <v>8646</v>
          </cell>
          <cell r="G25">
            <v>45939</v>
          </cell>
          <cell r="H25">
            <v>8737</v>
          </cell>
          <cell r="I25">
            <v>15317</v>
          </cell>
          <cell r="J25">
            <v>80663</v>
          </cell>
          <cell r="K25">
            <v>16426</v>
          </cell>
          <cell r="L25">
            <v>24.3</v>
          </cell>
          <cell r="M25">
            <v>60</v>
          </cell>
          <cell r="N25">
            <v>0.3415204</v>
          </cell>
          <cell r="O25">
            <v>20.7</v>
          </cell>
          <cell r="P25">
            <v>49.8</v>
          </cell>
          <cell r="Q25">
            <v>0.26833859999999998</v>
          </cell>
          <cell r="R25">
            <v>14.92864</v>
          </cell>
          <cell r="S25">
            <v>1.3989E-2</v>
          </cell>
        </row>
        <row r="26">
          <cell r="A26">
            <v>33460</v>
          </cell>
          <cell r="B26" t="str">
            <v>Minneapolis-St. Paul-Bloomington, MN-WI Metropolitan Statistical Area</v>
          </cell>
          <cell r="C26">
            <v>2968806</v>
          </cell>
          <cell r="D26">
            <v>3635128</v>
          </cell>
          <cell r="E26">
            <v>1478232</v>
          </cell>
          <cell r="F26">
            <v>6662</v>
          </cell>
          <cell r="G26">
            <v>41323</v>
          </cell>
          <cell r="H26">
            <v>9458</v>
          </cell>
          <cell r="I26">
            <v>4776</v>
          </cell>
          <cell r="J26">
            <v>38511</v>
          </cell>
          <cell r="K26">
            <v>12551</v>
          </cell>
          <cell r="L26">
            <v>23.9</v>
          </cell>
          <cell r="M26">
            <v>46.1</v>
          </cell>
          <cell r="N26">
            <v>0.30680400000000002</v>
          </cell>
          <cell r="O26">
            <v>18.3</v>
          </cell>
          <cell r="P26">
            <v>42.6</v>
          </cell>
          <cell r="Q26">
            <v>0.18287519999999999</v>
          </cell>
          <cell r="R26">
            <v>14.90367</v>
          </cell>
          <cell r="S26">
            <v>1.01756E-2</v>
          </cell>
        </row>
        <row r="27">
          <cell r="A27">
            <v>41740</v>
          </cell>
          <cell r="B27" t="str">
            <v>San Diego-Carlsbad-San Marcos, CA Metropolitan Statistical Area</v>
          </cell>
          <cell r="C27">
            <v>2813833</v>
          </cell>
          <cell r="D27">
            <v>3298634</v>
          </cell>
          <cell r="E27">
            <v>1228505</v>
          </cell>
          <cell r="F27">
            <v>3222</v>
          </cell>
          <cell r="G27">
            <v>16137</v>
          </cell>
          <cell r="H27">
            <v>3019</v>
          </cell>
          <cell r="I27">
            <v>6378</v>
          </cell>
          <cell r="J27">
            <v>30402</v>
          </cell>
          <cell r="K27">
            <v>4681</v>
          </cell>
          <cell r="L27">
            <v>20.7</v>
          </cell>
          <cell r="M27">
            <v>42.4</v>
          </cell>
          <cell r="N27">
            <v>0.21424099999999999</v>
          </cell>
          <cell r="O27">
            <v>20</v>
          </cell>
          <cell r="P27">
            <v>45</v>
          </cell>
          <cell r="Q27">
            <v>0.2214431</v>
          </cell>
          <cell r="R27">
            <v>14.850059999999999</v>
          </cell>
          <cell r="S27">
            <v>7.9796999999999993E-3</v>
          </cell>
        </row>
        <row r="28">
          <cell r="A28">
            <v>41180</v>
          </cell>
          <cell r="B28" t="str">
            <v>St. Louis, MO-IL Metropolitan Statistical Area</v>
          </cell>
          <cell r="C28">
            <v>2721491</v>
          </cell>
          <cell r="D28">
            <v>2866823</v>
          </cell>
          <cell r="E28">
            <v>1280959</v>
          </cell>
          <cell r="F28">
            <v>5060</v>
          </cell>
          <cell r="G28">
            <v>26497</v>
          </cell>
          <cell r="H28">
            <v>5190</v>
          </cell>
          <cell r="I28">
            <v>2495</v>
          </cell>
          <cell r="J28">
            <v>9856</v>
          </cell>
          <cell r="K28">
            <v>1630</v>
          </cell>
          <cell r="L28">
            <v>28</v>
          </cell>
          <cell r="M28">
            <v>50.2</v>
          </cell>
          <cell r="N28">
            <v>0.43387979999999998</v>
          </cell>
          <cell r="O28">
            <v>20</v>
          </cell>
          <cell r="P28">
            <v>45</v>
          </cell>
          <cell r="Q28">
            <v>0.2377108</v>
          </cell>
          <cell r="R28">
            <v>14.816689999999999</v>
          </cell>
          <cell r="S28">
            <v>2.6045999999999999E-3</v>
          </cell>
        </row>
        <row r="29">
          <cell r="A29">
            <v>12580</v>
          </cell>
          <cell r="B29" t="str">
            <v>Baltimore-Towson, MD Metropolitan Statistical Area</v>
          </cell>
          <cell r="C29">
            <v>2552994</v>
          </cell>
          <cell r="D29">
            <v>2844510</v>
          </cell>
          <cell r="E29">
            <v>1190095</v>
          </cell>
          <cell r="F29">
            <v>4587</v>
          </cell>
          <cell r="G29">
            <v>24481</v>
          </cell>
          <cell r="H29">
            <v>4802</v>
          </cell>
          <cell r="I29">
            <v>3571</v>
          </cell>
          <cell r="J29">
            <v>14576</v>
          </cell>
          <cell r="K29">
            <v>2068</v>
          </cell>
          <cell r="L29">
            <v>29.7</v>
          </cell>
          <cell r="M29">
            <v>52</v>
          </cell>
          <cell r="N29">
            <v>0.49089339999999998</v>
          </cell>
          <cell r="O29">
            <v>20.2</v>
          </cell>
          <cell r="P29">
            <v>46.6</v>
          </cell>
          <cell r="Q29">
            <v>0.24892329999999999</v>
          </cell>
          <cell r="R29">
            <v>14.75278</v>
          </cell>
          <cell r="S29">
            <v>5.4207999999999999E-3</v>
          </cell>
        </row>
        <row r="30">
          <cell r="A30">
            <v>19741</v>
          </cell>
          <cell r="B30" t="str">
            <v>Boulder, CO Metropolitan Statistical Area</v>
          </cell>
          <cell r="C30">
            <v>2449044</v>
          </cell>
          <cell r="D30">
            <v>3220467</v>
          </cell>
          <cell r="E30">
            <v>1352042</v>
          </cell>
          <cell r="F30">
            <v>10092</v>
          </cell>
          <cell r="G30">
            <v>57371</v>
          </cell>
          <cell r="H30">
            <v>11823</v>
          </cell>
          <cell r="I30">
            <v>9061</v>
          </cell>
          <cell r="J30">
            <v>54109</v>
          </cell>
          <cell r="K30">
            <v>8943</v>
          </cell>
          <cell r="L30">
            <v>27.2</v>
          </cell>
          <cell r="M30">
            <v>49.3</v>
          </cell>
          <cell r="N30">
            <v>0.43908340000000001</v>
          </cell>
          <cell r="O30">
            <v>20.2</v>
          </cell>
          <cell r="P30">
            <v>45</v>
          </cell>
          <cell r="Q30">
            <v>0.24336769999999999</v>
          </cell>
          <cell r="R30">
            <v>14.711209999999999</v>
          </cell>
          <cell r="S30">
            <v>1.37856E-2</v>
          </cell>
        </row>
        <row r="31">
          <cell r="A31">
            <v>38300</v>
          </cell>
          <cell r="B31" t="str">
            <v>Pittsburgh, PA Metropolitan Statistical Area</v>
          </cell>
          <cell r="C31">
            <v>2431087</v>
          </cell>
          <cell r="D31">
            <v>2370930</v>
          </cell>
          <cell r="E31">
            <v>1124531</v>
          </cell>
          <cell r="F31">
            <v>3293</v>
          </cell>
          <cell r="G31">
            <v>15103</v>
          </cell>
          <cell r="H31">
            <v>2830</v>
          </cell>
          <cell r="I31">
            <v>1743</v>
          </cell>
          <cell r="J31">
            <v>5974</v>
          </cell>
          <cell r="K31">
            <v>1004</v>
          </cell>
          <cell r="L31">
            <v>29.3</v>
          </cell>
          <cell r="M31">
            <v>56</v>
          </cell>
          <cell r="N31">
            <v>0.48178290000000001</v>
          </cell>
          <cell r="O31">
            <v>18</v>
          </cell>
          <cell r="P31">
            <v>44.9</v>
          </cell>
          <cell r="Q31">
            <v>0.197795</v>
          </cell>
          <cell r="R31">
            <v>14.703849999999999</v>
          </cell>
          <cell r="S31">
            <v>-1.2520000000000001E-3</v>
          </cell>
        </row>
        <row r="32">
          <cell r="A32">
            <v>45300</v>
          </cell>
          <cell r="B32" t="str">
            <v>Tampa-St. Petersburg-Clearwater, FL Metropolitan Statistical Area</v>
          </cell>
          <cell r="C32">
            <v>2395997</v>
          </cell>
          <cell r="D32">
            <v>3175275</v>
          </cell>
          <cell r="E32">
            <v>1465158</v>
          </cell>
          <cell r="F32">
            <v>9739</v>
          </cell>
          <cell r="G32">
            <v>62054</v>
          </cell>
          <cell r="H32">
            <v>14670</v>
          </cell>
          <cell r="I32">
            <v>5717</v>
          </cell>
          <cell r="J32">
            <v>29765</v>
          </cell>
          <cell r="K32">
            <v>8601</v>
          </cell>
          <cell r="L32">
            <v>27.6</v>
          </cell>
          <cell r="M32">
            <v>48.3</v>
          </cell>
          <cell r="N32">
            <v>0.42273820000000001</v>
          </cell>
          <cell r="O32">
            <v>19.600000000000001</v>
          </cell>
          <cell r="P32">
            <v>45</v>
          </cell>
          <cell r="Q32">
            <v>0.22108530000000001</v>
          </cell>
          <cell r="R32">
            <v>14.689310000000001</v>
          </cell>
          <cell r="S32">
            <v>1.4179300000000001E-2</v>
          </cell>
        </row>
        <row r="33">
          <cell r="A33">
            <v>17460</v>
          </cell>
          <cell r="B33" t="str">
            <v>Cleveland-Elyria-Mentor, OH Metropolitan Statistical Area</v>
          </cell>
          <cell r="C33">
            <v>2148143</v>
          </cell>
          <cell r="D33">
            <v>2088251</v>
          </cell>
          <cell r="E33">
            <v>968069</v>
          </cell>
          <cell r="F33">
            <v>2533</v>
          </cell>
          <cell r="G33">
            <v>13217</v>
          </cell>
          <cell r="H33">
            <v>2584</v>
          </cell>
          <cell r="I33">
            <v>329</v>
          </cell>
          <cell r="J33">
            <v>1350</v>
          </cell>
          <cell r="K33">
            <v>298</v>
          </cell>
          <cell r="L33">
            <v>28.7</v>
          </cell>
          <cell r="M33">
            <v>48.4</v>
          </cell>
          <cell r="N33">
            <v>0.45913799999999999</v>
          </cell>
          <cell r="O33">
            <v>18.399999999999999</v>
          </cell>
          <cell r="P33">
            <v>42.2</v>
          </cell>
          <cell r="Q33">
            <v>0.1879518</v>
          </cell>
          <cell r="R33">
            <v>14.580109999999999</v>
          </cell>
          <cell r="S33">
            <v>-1.4128000000000001E-3</v>
          </cell>
        </row>
        <row r="34">
          <cell r="A34">
            <v>17140</v>
          </cell>
          <cell r="B34" t="str">
            <v>Cincinnati-Middletown, OH-KY-IN Metropolitan Statistical Area</v>
          </cell>
          <cell r="C34">
            <v>2009632</v>
          </cell>
          <cell r="D34">
            <v>2249797</v>
          </cell>
          <cell r="E34">
            <v>954220</v>
          </cell>
          <cell r="F34">
            <v>3510</v>
          </cell>
          <cell r="G34">
            <v>20753</v>
          </cell>
          <cell r="H34">
            <v>4477</v>
          </cell>
          <cell r="I34">
            <v>1036</v>
          </cell>
          <cell r="J34">
            <v>7651</v>
          </cell>
          <cell r="K34">
            <v>1453</v>
          </cell>
          <cell r="L34">
            <v>24.3</v>
          </cell>
          <cell r="M34">
            <v>45</v>
          </cell>
          <cell r="N34">
            <v>0.28777940000000002</v>
          </cell>
          <cell r="O34">
            <v>19</v>
          </cell>
          <cell r="P34">
            <v>42</v>
          </cell>
          <cell r="Q34">
            <v>0.18162310000000001</v>
          </cell>
          <cell r="R34">
            <v>14.51346</v>
          </cell>
          <cell r="S34">
            <v>5.6604000000000003E-3</v>
          </cell>
        </row>
        <row r="35">
          <cell r="A35">
            <v>38900</v>
          </cell>
          <cell r="B35" t="str">
            <v>Portland-Vancouver-Beaverton, OR-WA Metropolitan Statistical Area</v>
          </cell>
          <cell r="C35">
            <v>1927881</v>
          </cell>
          <cell r="D35">
            <v>2512859</v>
          </cell>
          <cell r="E35">
            <v>1033420</v>
          </cell>
          <cell r="F35">
            <v>7102</v>
          </cell>
          <cell r="G35">
            <v>35267</v>
          </cell>
          <cell r="H35">
            <v>7688</v>
          </cell>
          <cell r="I35">
            <v>6554</v>
          </cell>
          <cell r="J35">
            <v>38923</v>
          </cell>
          <cell r="K35">
            <v>8719</v>
          </cell>
          <cell r="L35">
            <v>22.6</v>
          </cell>
          <cell r="M35">
            <v>46.2</v>
          </cell>
          <cell r="N35">
            <v>0.29861710000000002</v>
          </cell>
          <cell r="O35">
            <v>18.3</v>
          </cell>
          <cell r="P35">
            <v>42.8</v>
          </cell>
          <cell r="Q35">
            <v>0.18229870000000001</v>
          </cell>
          <cell r="R35">
            <v>14.47193</v>
          </cell>
          <cell r="S35">
            <v>1.33382E-2</v>
          </cell>
        </row>
        <row r="36">
          <cell r="A36">
            <v>28140</v>
          </cell>
          <cell r="B36" t="str">
            <v>Kansas City, MO-KS Metropolitan Statistical Area</v>
          </cell>
          <cell r="C36">
            <v>1836038</v>
          </cell>
          <cell r="D36">
            <v>2218031</v>
          </cell>
          <cell r="E36">
            <v>949652</v>
          </cell>
          <cell r="F36">
            <v>4568</v>
          </cell>
          <cell r="G36">
            <v>26397</v>
          </cell>
          <cell r="H36">
            <v>4872</v>
          </cell>
          <cell r="I36">
            <v>3921</v>
          </cell>
          <cell r="J36">
            <v>19515</v>
          </cell>
          <cell r="K36">
            <v>3936</v>
          </cell>
          <cell r="L36">
            <v>25.2</v>
          </cell>
          <cell r="M36">
            <v>47</v>
          </cell>
          <cell r="N36">
            <v>0.3223298</v>
          </cell>
          <cell r="O36">
            <v>17.7</v>
          </cell>
          <cell r="P36">
            <v>42.5</v>
          </cell>
          <cell r="Q36">
            <v>0.1729</v>
          </cell>
          <cell r="R36">
            <v>14.423120000000001</v>
          </cell>
          <cell r="S36">
            <v>9.4952999999999999E-3</v>
          </cell>
        </row>
        <row r="37">
          <cell r="A37">
            <v>40900</v>
          </cell>
          <cell r="B37" t="str">
            <v>Sacramento--Arden-Arcade--Roseville, CA Metropolitan Statistical Area</v>
          </cell>
          <cell r="C37">
            <v>1796857</v>
          </cell>
          <cell r="D37">
            <v>2397382</v>
          </cell>
          <cell r="E37">
            <v>933562</v>
          </cell>
          <cell r="F37">
            <v>5175</v>
          </cell>
          <cell r="G37">
            <v>31702</v>
          </cell>
          <cell r="H37">
            <v>7184</v>
          </cell>
          <cell r="I37">
            <v>905</v>
          </cell>
          <cell r="J37">
            <v>7902</v>
          </cell>
          <cell r="K37">
            <v>2037</v>
          </cell>
          <cell r="L37">
            <v>21.8</v>
          </cell>
          <cell r="M37">
            <v>47.2</v>
          </cell>
          <cell r="N37">
            <v>0.28093580000000001</v>
          </cell>
          <cell r="O37">
            <v>19.100000000000001</v>
          </cell>
          <cell r="P37">
            <v>44.2</v>
          </cell>
          <cell r="Q37">
            <v>0.20689189999999999</v>
          </cell>
          <cell r="R37">
            <v>14.40155</v>
          </cell>
          <cell r="S37">
            <v>1.4521299999999999E-2</v>
          </cell>
        </row>
        <row r="38">
          <cell r="A38">
            <v>41940</v>
          </cell>
          <cell r="B38" t="str">
            <v>San Jose-Sunnyvale-Santa Clara, CA Metropolitan Statistical Area</v>
          </cell>
          <cell r="C38">
            <v>1735819</v>
          </cell>
          <cell r="D38">
            <v>2000468</v>
          </cell>
          <cell r="E38">
            <v>708400</v>
          </cell>
          <cell r="F38">
            <v>1897</v>
          </cell>
          <cell r="G38">
            <v>11657</v>
          </cell>
          <cell r="H38">
            <v>2603</v>
          </cell>
          <cell r="I38">
            <v>3779</v>
          </cell>
          <cell r="J38">
            <v>23376</v>
          </cell>
          <cell r="K38">
            <v>3552</v>
          </cell>
          <cell r="L38">
            <v>22.7</v>
          </cell>
          <cell r="M38">
            <v>51.1</v>
          </cell>
          <cell r="N38">
            <v>0.23164319999999999</v>
          </cell>
          <cell r="O38">
            <v>23.3</v>
          </cell>
          <cell r="P38">
            <v>55.4</v>
          </cell>
          <cell r="Q38">
            <v>0.32446029999999998</v>
          </cell>
          <cell r="R38">
            <v>14.366989999999999</v>
          </cell>
          <cell r="S38">
            <v>7.1203000000000004E-3</v>
          </cell>
        </row>
        <row r="39">
          <cell r="A39">
            <v>41700</v>
          </cell>
          <cell r="B39" t="str">
            <v>San Antonio, TX Metropolitan Statistical Area</v>
          </cell>
          <cell r="C39">
            <v>1711703</v>
          </cell>
          <cell r="D39">
            <v>2558143</v>
          </cell>
          <cell r="E39">
            <v>1015678</v>
          </cell>
          <cell r="F39">
            <v>6478</v>
          </cell>
          <cell r="G39">
            <v>37593</v>
          </cell>
          <cell r="H39">
            <v>9103</v>
          </cell>
          <cell r="I39">
            <v>1186</v>
          </cell>
          <cell r="J39">
            <v>21122</v>
          </cell>
          <cell r="K39">
            <v>6550</v>
          </cell>
          <cell r="L39">
            <v>25.2</v>
          </cell>
          <cell r="M39">
            <v>42.8</v>
          </cell>
          <cell r="N39">
            <v>0.26641920000000002</v>
          </cell>
          <cell r="O39">
            <v>20</v>
          </cell>
          <cell r="P39">
            <v>42.1</v>
          </cell>
          <cell r="Q39">
            <v>0.20121120000000001</v>
          </cell>
          <cell r="R39">
            <v>14.353</v>
          </cell>
          <cell r="S39">
            <v>2.02928E-2</v>
          </cell>
        </row>
        <row r="40">
          <cell r="A40">
            <v>36740</v>
          </cell>
          <cell r="B40" t="str">
            <v>Orlando, FL Metropolitan Statistical Area</v>
          </cell>
          <cell r="C40">
            <v>1644561</v>
          </cell>
          <cell r="D40">
            <v>2673376</v>
          </cell>
          <cell r="E40">
            <v>1087949</v>
          </cell>
          <cell r="F40">
            <v>12038</v>
          </cell>
          <cell r="G40">
            <v>72146</v>
          </cell>
          <cell r="H40">
            <v>14995</v>
          </cell>
          <cell r="I40">
            <v>8218</v>
          </cell>
          <cell r="J40">
            <v>42295</v>
          </cell>
          <cell r="K40">
            <v>9068</v>
          </cell>
          <cell r="L40">
            <v>25.9</v>
          </cell>
          <cell r="M40">
            <v>45.1</v>
          </cell>
          <cell r="N40">
            <v>0.32598110000000002</v>
          </cell>
          <cell r="O40">
            <v>22.9</v>
          </cell>
          <cell r="P40">
            <v>46.5</v>
          </cell>
          <cell r="Q40">
            <v>0.27995239999999999</v>
          </cell>
          <cell r="R40">
            <v>14.31298</v>
          </cell>
          <cell r="S40">
            <v>2.4590899999999999E-2</v>
          </cell>
        </row>
        <row r="41">
          <cell r="A41">
            <v>18140</v>
          </cell>
          <cell r="B41" t="str">
            <v>Columbus, OH Metropolitan Statistical Area</v>
          </cell>
          <cell r="C41">
            <v>1612694</v>
          </cell>
          <cell r="D41">
            <v>2075468</v>
          </cell>
          <cell r="E41">
            <v>874133</v>
          </cell>
          <cell r="F41">
            <v>3480</v>
          </cell>
          <cell r="G41">
            <v>20654</v>
          </cell>
          <cell r="H41">
            <v>4345</v>
          </cell>
          <cell r="I41">
            <v>3702</v>
          </cell>
          <cell r="J41">
            <v>20347</v>
          </cell>
          <cell r="K41">
            <v>3443</v>
          </cell>
          <cell r="L41">
            <v>24</v>
          </cell>
          <cell r="M41">
            <v>42.2</v>
          </cell>
          <cell r="N41">
            <v>0.19545119999999999</v>
          </cell>
          <cell r="O41">
            <v>19.100000000000001</v>
          </cell>
          <cell r="P41">
            <v>42.1</v>
          </cell>
          <cell r="Q41">
            <v>0.15935640000000001</v>
          </cell>
          <cell r="R41">
            <v>14.293419999999999</v>
          </cell>
          <cell r="S41">
            <v>1.2693899999999999E-2</v>
          </cell>
        </row>
        <row r="42">
          <cell r="A42">
            <v>39300</v>
          </cell>
          <cell r="B42" t="str">
            <v>Providence-New Bedford-Fall River, RI-MA Metropolitan Statistical Area</v>
          </cell>
          <cell r="C42">
            <v>1582997</v>
          </cell>
          <cell r="D42">
            <v>1676579</v>
          </cell>
          <cell r="E42">
            <v>726938</v>
          </cell>
          <cell r="F42">
            <v>1482</v>
          </cell>
          <cell r="G42">
            <v>8011</v>
          </cell>
          <cell r="H42">
            <v>1592</v>
          </cell>
          <cell r="I42">
            <v>192</v>
          </cell>
          <cell r="J42">
            <v>1419</v>
          </cell>
          <cell r="K42">
            <v>175</v>
          </cell>
          <cell r="L42">
            <v>19.100000000000001</v>
          </cell>
          <cell r="M42">
            <v>41.4</v>
          </cell>
          <cell r="N42">
            <v>0.14741090000000001</v>
          </cell>
          <cell r="O42">
            <v>15</v>
          </cell>
          <cell r="P42">
            <v>34.799999999999997</v>
          </cell>
          <cell r="Q42">
            <v>8.9569200000000002E-2</v>
          </cell>
          <cell r="R42">
            <v>14.27483</v>
          </cell>
          <cell r="S42">
            <v>2.8758999999999998E-3</v>
          </cell>
        </row>
        <row r="43">
          <cell r="A43">
            <v>47260</v>
          </cell>
          <cell r="B43" t="str">
            <v>Virginia Beach-Norfolk-Newport News, VA-NC Metropolitan Statistical Area</v>
          </cell>
          <cell r="C43">
            <v>1576370</v>
          </cell>
          <cell r="D43">
            <v>1759226</v>
          </cell>
          <cell r="E43">
            <v>742982</v>
          </cell>
          <cell r="F43">
            <v>4022</v>
          </cell>
          <cell r="G43">
            <v>20788</v>
          </cell>
          <cell r="H43">
            <v>4198</v>
          </cell>
          <cell r="I43">
            <v>2608</v>
          </cell>
          <cell r="J43">
            <v>8941</v>
          </cell>
          <cell r="K43">
            <v>1465</v>
          </cell>
          <cell r="L43">
            <v>22.6</v>
          </cell>
          <cell r="M43">
            <v>41.2</v>
          </cell>
          <cell r="N43">
            <v>0.21011969999999999</v>
          </cell>
          <cell r="O43">
            <v>19</v>
          </cell>
          <cell r="P43">
            <v>40.700000000000003</v>
          </cell>
          <cell r="Q43">
            <v>0.17295050000000001</v>
          </cell>
          <cell r="R43">
            <v>14.27064</v>
          </cell>
          <cell r="S43">
            <v>5.5024999999999996E-3</v>
          </cell>
        </row>
        <row r="44">
          <cell r="A44">
            <v>26900</v>
          </cell>
          <cell r="B44" t="str">
            <v>Indianapolis, IN Metropolitan Statistical Area</v>
          </cell>
          <cell r="C44">
            <v>1525104</v>
          </cell>
          <cell r="D44">
            <v>1980911</v>
          </cell>
          <cell r="E44">
            <v>834708</v>
          </cell>
          <cell r="F44">
            <v>5080</v>
          </cell>
          <cell r="G44">
            <v>31548</v>
          </cell>
          <cell r="H44">
            <v>6892</v>
          </cell>
          <cell r="I44">
            <v>3359</v>
          </cell>
          <cell r="J44">
            <v>10883</v>
          </cell>
          <cell r="K44">
            <v>2359</v>
          </cell>
          <cell r="L44">
            <v>24.9</v>
          </cell>
          <cell r="M44">
            <v>45.8</v>
          </cell>
          <cell r="N44">
            <v>0.32186480000000001</v>
          </cell>
          <cell r="O44">
            <v>19.7</v>
          </cell>
          <cell r="P44">
            <v>42.3</v>
          </cell>
          <cell r="Q44">
            <v>0.19927619999999999</v>
          </cell>
          <cell r="R44">
            <v>14.23757</v>
          </cell>
          <cell r="S44">
            <v>1.31606E-2</v>
          </cell>
        </row>
        <row r="45">
          <cell r="A45">
            <v>33340</v>
          </cell>
          <cell r="B45" t="str">
            <v>Milwaukee-Waukesha-West Allis, WI Metropolitan Statistical Area</v>
          </cell>
          <cell r="C45">
            <v>1500741</v>
          </cell>
          <cell r="D45">
            <v>1574731</v>
          </cell>
          <cell r="E45">
            <v>693765</v>
          </cell>
          <cell r="F45">
            <v>1416</v>
          </cell>
          <cell r="G45">
            <v>7918</v>
          </cell>
          <cell r="H45">
            <v>1509</v>
          </cell>
          <cell r="I45">
            <v>1588</v>
          </cell>
          <cell r="J45">
            <v>8523</v>
          </cell>
          <cell r="K45">
            <v>706</v>
          </cell>
          <cell r="L45">
            <v>20.7</v>
          </cell>
          <cell r="M45">
            <v>42.7</v>
          </cell>
          <cell r="N45">
            <v>0.1900675</v>
          </cell>
          <cell r="O45">
            <v>17.3</v>
          </cell>
          <cell r="P45">
            <v>38.1</v>
          </cell>
          <cell r="Q45">
            <v>0.136987</v>
          </cell>
          <cell r="R45">
            <v>14.22147</v>
          </cell>
          <cell r="S45">
            <v>2.4091999999999998E-3</v>
          </cell>
        </row>
        <row r="46">
          <cell r="A46">
            <v>29820</v>
          </cell>
          <cell r="B46" t="str">
            <v>Las Vegas-Paradise, NV Metropolitan Statistical Area</v>
          </cell>
          <cell r="C46">
            <v>1375765</v>
          </cell>
          <cell r="D46">
            <v>2265461</v>
          </cell>
          <cell r="E46">
            <v>917656</v>
          </cell>
          <cell r="F46">
            <v>7805</v>
          </cell>
          <cell r="G46">
            <v>46185</v>
          </cell>
          <cell r="H46">
            <v>10042</v>
          </cell>
          <cell r="I46">
            <v>2747</v>
          </cell>
          <cell r="J46">
            <v>17473</v>
          </cell>
          <cell r="K46">
            <v>3680</v>
          </cell>
          <cell r="L46">
            <v>21.5</v>
          </cell>
          <cell r="M46">
            <v>37.200000000000003</v>
          </cell>
          <cell r="N46">
            <v>0.15081369999999999</v>
          </cell>
          <cell r="O46">
            <v>20.399999999999999</v>
          </cell>
          <cell r="P46">
            <v>39.700000000000003</v>
          </cell>
          <cell r="Q46">
            <v>0.1833716</v>
          </cell>
          <cell r="R46">
            <v>14.13452</v>
          </cell>
          <cell r="S46">
            <v>2.5252E-2</v>
          </cell>
        </row>
        <row r="47">
          <cell r="A47">
            <v>16740</v>
          </cell>
          <cell r="B47" t="str">
            <v>Charlotte-Gastonia-Concord, NC-SC Metropolitan Statistical Area</v>
          </cell>
          <cell r="C47">
            <v>1330448</v>
          </cell>
          <cell r="D47">
            <v>2111641</v>
          </cell>
          <cell r="E47">
            <v>872790</v>
          </cell>
          <cell r="F47">
            <v>9594</v>
          </cell>
          <cell r="G47">
            <v>57635</v>
          </cell>
          <cell r="H47">
            <v>12584</v>
          </cell>
          <cell r="I47">
            <v>6577</v>
          </cell>
          <cell r="J47">
            <v>36181</v>
          </cell>
          <cell r="K47">
            <v>8170</v>
          </cell>
          <cell r="L47">
            <v>27.9</v>
          </cell>
          <cell r="M47">
            <v>49</v>
          </cell>
          <cell r="N47">
            <v>0.42886580000000002</v>
          </cell>
          <cell r="O47">
            <v>22</v>
          </cell>
          <cell r="P47">
            <v>48.3</v>
          </cell>
          <cell r="Q47">
            <v>0.28441309999999997</v>
          </cell>
          <cell r="R47">
            <v>14.10103</v>
          </cell>
          <cell r="S47">
            <v>2.33663E-2</v>
          </cell>
        </row>
        <row r="48">
          <cell r="A48">
            <v>35380</v>
          </cell>
          <cell r="B48" t="str">
            <v>New Orleans-Metairie-Kenner, LA Metropolitan Statistical Area</v>
          </cell>
          <cell r="C48">
            <v>1316510</v>
          </cell>
          <cell r="D48">
            <v>1251653</v>
          </cell>
          <cell r="E48">
            <v>563360</v>
          </cell>
          <cell r="F48">
            <v>2050</v>
          </cell>
          <cell r="G48">
            <v>13354</v>
          </cell>
          <cell r="H48">
            <v>3203</v>
          </cell>
          <cell r="I48">
            <v>342</v>
          </cell>
          <cell r="J48">
            <v>1955</v>
          </cell>
          <cell r="K48">
            <v>522</v>
          </cell>
          <cell r="L48">
            <v>25.4</v>
          </cell>
          <cell r="M48">
            <v>57.2</v>
          </cell>
          <cell r="N48">
            <v>0.36175109999999999</v>
          </cell>
          <cell r="O48">
            <v>20</v>
          </cell>
          <cell r="P48">
            <v>48.7</v>
          </cell>
          <cell r="Q48">
            <v>0.2330353</v>
          </cell>
          <cell r="R48">
            <v>14.0905</v>
          </cell>
          <cell r="S48">
            <v>-2.5228E-3</v>
          </cell>
        </row>
        <row r="49">
          <cell r="A49">
            <v>34980</v>
          </cell>
          <cell r="B49" t="str">
            <v>Nashville-Davidson--Murfreesboro, TN Metropolitan Statistical Area</v>
          </cell>
          <cell r="C49">
            <v>1311789</v>
          </cell>
          <cell r="D49">
            <v>1913470</v>
          </cell>
          <cell r="E49">
            <v>795323</v>
          </cell>
          <cell r="F49">
            <v>10542</v>
          </cell>
          <cell r="G49">
            <v>59577</v>
          </cell>
          <cell r="H49">
            <v>13217</v>
          </cell>
          <cell r="I49">
            <v>6746</v>
          </cell>
          <cell r="J49">
            <v>34168</v>
          </cell>
          <cell r="K49">
            <v>7978</v>
          </cell>
          <cell r="L49">
            <v>27.2</v>
          </cell>
          <cell r="M49">
            <v>51.2</v>
          </cell>
          <cell r="N49">
            <v>0.40271030000000002</v>
          </cell>
          <cell r="O49">
            <v>21.4</v>
          </cell>
          <cell r="P49">
            <v>47.8</v>
          </cell>
          <cell r="Q49">
            <v>0.26458090000000001</v>
          </cell>
          <cell r="R49">
            <v>14.0869</v>
          </cell>
          <cell r="S49">
            <v>1.9055599999999999E-2</v>
          </cell>
        </row>
        <row r="50">
          <cell r="A50">
            <v>12420</v>
          </cell>
          <cell r="B50" t="str">
            <v>Austin-Round Rock, TX Metropolitan Statistical Area</v>
          </cell>
          <cell r="C50">
            <v>1249763</v>
          </cell>
          <cell r="D50">
            <v>2283371</v>
          </cell>
          <cell r="E50">
            <v>946764</v>
          </cell>
          <cell r="F50">
            <v>11857</v>
          </cell>
          <cell r="G50">
            <v>76759</v>
          </cell>
          <cell r="H50">
            <v>18426</v>
          </cell>
          <cell r="I50">
            <v>10065</v>
          </cell>
          <cell r="J50">
            <v>54896</v>
          </cell>
          <cell r="K50">
            <v>13267</v>
          </cell>
          <cell r="L50">
            <v>24.7</v>
          </cell>
          <cell r="M50">
            <v>45.8</v>
          </cell>
          <cell r="N50">
            <v>0.33802320000000002</v>
          </cell>
          <cell r="O50">
            <v>21</v>
          </cell>
          <cell r="P50">
            <v>45.8</v>
          </cell>
          <cell r="Q50">
            <v>0.26448880000000002</v>
          </cell>
          <cell r="R50">
            <v>14.038460000000001</v>
          </cell>
          <cell r="S50">
            <v>3.0593599999999999E-2</v>
          </cell>
        </row>
        <row r="51">
          <cell r="A51">
            <v>32820</v>
          </cell>
          <cell r="B51" t="str">
            <v>Memphis, TN-MS-AR Metropolitan Statistical Area</v>
          </cell>
          <cell r="C51">
            <v>1205204</v>
          </cell>
          <cell r="D51">
            <v>1337779</v>
          </cell>
          <cell r="E51">
            <v>565930</v>
          </cell>
          <cell r="F51">
            <v>2573</v>
          </cell>
          <cell r="G51">
            <v>15272</v>
          </cell>
          <cell r="H51">
            <v>3319</v>
          </cell>
          <cell r="I51">
            <v>1370</v>
          </cell>
          <cell r="J51">
            <v>4911</v>
          </cell>
          <cell r="K51">
            <v>343</v>
          </cell>
          <cell r="L51">
            <v>24.5</v>
          </cell>
          <cell r="M51">
            <v>45.9</v>
          </cell>
          <cell r="N51">
            <v>0.29850890000000002</v>
          </cell>
          <cell r="O51">
            <v>20.6</v>
          </cell>
          <cell r="P51">
            <v>45</v>
          </cell>
          <cell r="Q51">
            <v>0.22357170000000001</v>
          </cell>
          <cell r="R51">
            <v>14.00216</v>
          </cell>
          <cell r="S51">
            <v>5.2316999999999997E-3</v>
          </cell>
        </row>
        <row r="52">
          <cell r="A52">
            <v>15380</v>
          </cell>
          <cell r="B52" t="str">
            <v>Buffalo-Cheektowaga-Tonawanda, NY Metropolitan Statistical Area</v>
          </cell>
          <cell r="C52">
            <v>1170111</v>
          </cell>
          <cell r="D52">
            <v>1166902</v>
          </cell>
          <cell r="E52">
            <v>538903</v>
          </cell>
          <cell r="F52">
            <v>992</v>
          </cell>
          <cell r="G52">
            <v>4789</v>
          </cell>
          <cell r="H52">
            <v>912</v>
          </cell>
          <cell r="I52">
            <v>649</v>
          </cell>
          <cell r="J52">
            <v>3472</v>
          </cell>
          <cell r="K52">
            <v>737</v>
          </cell>
          <cell r="L52">
            <v>22.5</v>
          </cell>
          <cell r="M52">
            <v>41.4</v>
          </cell>
          <cell r="N52">
            <v>0.1966434</v>
          </cell>
          <cell r="O52">
            <v>16</v>
          </cell>
          <cell r="P52">
            <v>36.299999999999997</v>
          </cell>
          <cell r="Q52">
            <v>0.1179361</v>
          </cell>
          <cell r="R52">
            <v>13.97261</v>
          </cell>
          <cell r="S52">
            <v>-1.373E-4</v>
          </cell>
        </row>
        <row r="53">
          <cell r="A53">
            <v>31140</v>
          </cell>
          <cell r="B53" t="str">
            <v>Louisville, KY-IN Metropolitan Statistical Area</v>
          </cell>
          <cell r="C53">
            <v>1161975</v>
          </cell>
          <cell r="D53">
            <v>1370654</v>
          </cell>
          <cell r="E53">
            <v>596278</v>
          </cell>
          <cell r="F53">
            <v>2904</v>
          </cell>
          <cell r="G53">
            <v>16683</v>
          </cell>
          <cell r="H53">
            <v>3457</v>
          </cell>
          <cell r="I53">
            <v>1103</v>
          </cell>
          <cell r="J53">
            <v>10293</v>
          </cell>
          <cell r="K53">
            <v>2574</v>
          </cell>
          <cell r="L53">
            <v>23.5</v>
          </cell>
          <cell r="M53">
            <v>46.5</v>
          </cell>
          <cell r="N53">
            <v>0.20913209999999999</v>
          </cell>
          <cell r="O53">
            <v>19.8</v>
          </cell>
          <cell r="P53">
            <v>42</v>
          </cell>
          <cell r="Q53">
            <v>0.17318539999999999</v>
          </cell>
          <cell r="R53">
            <v>13.965630000000001</v>
          </cell>
          <cell r="S53">
            <v>8.2924999999999995E-3</v>
          </cell>
        </row>
        <row r="54">
          <cell r="A54">
            <v>25540</v>
          </cell>
          <cell r="B54" t="str">
            <v>Hartford-West Hartford-East Hartford, CT Metropolitan Statistical Area</v>
          </cell>
          <cell r="C54">
            <v>1148618</v>
          </cell>
          <cell r="D54">
            <v>1213531</v>
          </cell>
          <cell r="E54">
            <v>522472</v>
          </cell>
          <cell r="F54">
            <v>788</v>
          </cell>
          <cell r="G54">
            <v>4051</v>
          </cell>
          <cell r="H54">
            <v>823</v>
          </cell>
          <cell r="I54">
            <v>760</v>
          </cell>
          <cell r="J54">
            <v>3705</v>
          </cell>
          <cell r="K54">
            <v>356</v>
          </cell>
          <cell r="L54">
            <v>22.4</v>
          </cell>
          <cell r="M54">
            <v>43.7</v>
          </cell>
          <cell r="N54">
            <v>0.26796180000000003</v>
          </cell>
          <cell r="O54">
            <v>17.399999999999999</v>
          </cell>
          <cell r="P54">
            <v>39.4</v>
          </cell>
          <cell r="Q54">
            <v>0.1489983</v>
          </cell>
          <cell r="R54">
            <v>13.95407</v>
          </cell>
          <cell r="S54">
            <v>2.7525000000000002E-3</v>
          </cell>
        </row>
        <row r="55">
          <cell r="A55">
            <v>27260</v>
          </cell>
          <cell r="B55" t="str">
            <v>Jacksonville, FL Metropolitan Statistical Area</v>
          </cell>
          <cell r="C55">
            <v>1122750</v>
          </cell>
          <cell r="D55">
            <v>1605848</v>
          </cell>
          <cell r="E55">
            <v>690609</v>
          </cell>
          <cell r="F55">
            <v>7253</v>
          </cell>
          <cell r="G55">
            <v>48021</v>
          </cell>
          <cell r="H55">
            <v>11583</v>
          </cell>
          <cell r="I55">
            <v>2320</v>
          </cell>
          <cell r="J55">
            <v>15920</v>
          </cell>
          <cell r="K55">
            <v>2993</v>
          </cell>
          <cell r="L55">
            <v>26.5</v>
          </cell>
          <cell r="M55">
            <v>48.9</v>
          </cell>
          <cell r="N55">
            <v>0.38339400000000001</v>
          </cell>
          <cell r="O55">
            <v>23.2</v>
          </cell>
          <cell r="P55">
            <v>46.9</v>
          </cell>
          <cell r="Q55">
            <v>0.28708060000000002</v>
          </cell>
          <cell r="R55">
            <v>13.931290000000001</v>
          </cell>
          <cell r="S55">
            <v>1.8054600000000001E-2</v>
          </cell>
        </row>
        <row r="56">
          <cell r="A56">
            <v>40060</v>
          </cell>
          <cell r="B56" t="str">
            <v>Richmond, VA Metropolitan Statistical Area</v>
          </cell>
          <cell r="C56">
            <v>1096957</v>
          </cell>
          <cell r="D56">
            <v>1392592</v>
          </cell>
          <cell r="E56">
            <v>586508</v>
          </cell>
          <cell r="F56">
            <v>3846</v>
          </cell>
          <cell r="G56">
            <v>22799</v>
          </cell>
          <cell r="H56">
            <v>4899</v>
          </cell>
          <cell r="I56">
            <v>1154</v>
          </cell>
          <cell r="J56">
            <v>8954</v>
          </cell>
          <cell r="K56">
            <v>3489</v>
          </cell>
          <cell r="L56">
            <v>23.2</v>
          </cell>
          <cell r="M56">
            <v>44.1</v>
          </cell>
          <cell r="N56">
            <v>0.26041639999999999</v>
          </cell>
          <cell r="O56">
            <v>20</v>
          </cell>
          <cell r="P56">
            <v>44</v>
          </cell>
          <cell r="Q56">
            <v>0.20045460000000001</v>
          </cell>
          <cell r="R56">
            <v>13.908049999999999</v>
          </cell>
          <cell r="S56">
            <v>1.2002799999999999E-2</v>
          </cell>
        </row>
        <row r="57">
          <cell r="A57">
            <v>36420</v>
          </cell>
          <cell r="B57" t="str">
            <v>Oklahoma City, OK Metropolitan Statistical Area</v>
          </cell>
          <cell r="C57">
            <v>1095421</v>
          </cell>
          <cell r="D57">
            <v>1425695</v>
          </cell>
          <cell r="E57">
            <v>607725</v>
          </cell>
          <cell r="F57">
            <v>5518</v>
          </cell>
          <cell r="G57">
            <v>27043</v>
          </cell>
          <cell r="H57">
            <v>5924</v>
          </cell>
          <cell r="I57">
            <v>286</v>
          </cell>
          <cell r="J57">
            <v>2129</v>
          </cell>
          <cell r="K57">
            <v>265</v>
          </cell>
          <cell r="L57">
            <v>23</v>
          </cell>
          <cell r="M57">
            <v>46.8</v>
          </cell>
          <cell r="N57">
            <v>0.23136190000000001</v>
          </cell>
          <cell r="O57">
            <v>17.8</v>
          </cell>
          <cell r="P57">
            <v>42</v>
          </cell>
          <cell r="Q57">
            <v>0.16149089999999999</v>
          </cell>
          <cell r="R57">
            <v>13.906650000000001</v>
          </cell>
          <cell r="S57">
            <v>1.3263199999999999E-2</v>
          </cell>
        </row>
        <row r="58">
          <cell r="A58">
            <v>13820</v>
          </cell>
          <cell r="B58" t="str">
            <v>Birmingham-Hoover, AL Metropolitan Statistical Area</v>
          </cell>
          <cell r="C58">
            <v>1052238</v>
          </cell>
          <cell r="D58">
            <v>1180631</v>
          </cell>
          <cell r="E58">
            <v>517799</v>
          </cell>
          <cell r="F58">
            <v>2414</v>
          </cell>
          <cell r="G58">
            <v>13616</v>
          </cell>
          <cell r="H58">
            <v>3097</v>
          </cell>
          <cell r="I58">
            <v>1303</v>
          </cell>
          <cell r="J58">
            <v>2292</v>
          </cell>
          <cell r="K58">
            <v>110</v>
          </cell>
          <cell r="L58">
            <v>25.3</v>
          </cell>
          <cell r="M58">
            <v>51.4</v>
          </cell>
          <cell r="N58">
            <v>0.31804329999999997</v>
          </cell>
          <cell r="O58">
            <v>22.5</v>
          </cell>
          <cell r="P58">
            <v>48.6</v>
          </cell>
          <cell r="Q58">
            <v>0.28242010000000001</v>
          </cell>
          <cell r="R58">
            <v>13.866429999999999</v>
          </cell>
          <cell r="S58">
            <v>5.7730999999999998E-3</v>
          </cell>
        </row>
        <row r="59">
          <cell r="A59">
            <v>40380</v>
          </cell>
          <cell r="B59" t="str">
            <v>Rochester, NY Metropolitan Statistical Area</v>
          </cell>
          <cell r="C59">
            <v>1037831</v>
          </cell>
          <cell r="D59">
            <v>1065361</v>
          </cell>
          <cell r="E59">
            <v>476426</v>
          </cell>
          <cell r="F59">
            <v>1335</v>
          </cell>
          <cell r="G59">
            <v>5867</v>
          </cell>
          <cell r="H59">
            <v>1031</v>
          </cell>
          <cell r="I59">
            <v>1072</v>
          </cell>
          <cell r="J59">
            <v>3935</v>
          </cell>
          <cell r="K59">
            <v>743</v>
          </cell>
          <cell r="L59">
            <v>19.899999999999999</v>
          </cell>
          <cell r="M59">
            <v>39.9</v>
          </cell>
          <cell r="N59">
            <v>0.12983310000000001</v>
          </cell>
          <cell r="O59">
            <v>17.3</v>
          </cell>
          <cell r="P59">
            <v>39</v>
          </cell>
          <cell r="Q59">
            <v>0.12578400000000001</v>
          </cell>
          <cell r="R59">
            <v>13.852639999999999</v>
          </cell>
          <cell r="S59">
            <v>1.3098999999999999E-3</v>
          </cell>
        </row>
        <row r="60">
          <cell r="A60">
            <v>41620</v>
          </cell>
          <cell r="B60" t="str">
            <v>Salt Lake City, UT Metropolitan Statistical Area</v>
          </cell>
          <cell r="C60">
            <v>968858</v>
          </cell>
          <cell r="D60">
            <v>1300293</v>
          </cell>
          <cell r="E60">
            <v>476955</v>
          </cell>
          <cell r="F60">
            <v>3937</v>
          </cell>
          <cell r="G60">
            <v>24250</v>
          </cell>
          <cell r="H60">
            <v>4988</v>
          </cell>
          <cell r="I60">
            <v>2865</v>
          </cell>
          <cell r="J60">
            <v>18203</v>
          </cell>
          <cell r="K60">
            <v>5705</v>
          </cell>
          <cell r="L60">
            <v>22.9</v>
          </cell>
          <cell r="M60">
            <v>45</v>
          </cell>
          <cell r="N60">
            <v>0.26748480000000002</v>
          </cell>
          <cell r="O60">
            <v>20</v>
          </cell>
          <cell r="P60">
            <v>42.4</v>
          </cell>
          <cell r="Q60">
            <v>0.1828678</v>
          </cell>
          <cell r="R60">
            <v>13.78387</v>
          </cell>
          <cell r="S60">
            <v>1.4820099999999999E-2</v>
          </cell>
        </row>
        <row r="61">
          <cell r="A61">
            <v>14860</v>
          </cell>
          <cell r="B61" t="str">
            <v>Bridgeport-Stamford-Norwalk, CT Metropolitan Statistical Area</v>
          </cell>
          <cell r="C61">
            <v>882567</v>
          </cell>
          <cell r="D61">
            <v>957419</v>
          </cell>
          <cell r="E61">
            <v>378479</v>
          </cell>
          <cell r="F61">
            <v>800</v>
          </cell>
          <cell r="G61">
            <v>3665</v>
          </cell>
          <cell r="H61">
            <v>635</v>
          </cell>
          <cell r="I61">
            <v>1767</v>
          </cell>
          <cell r="J61">
            <v>5688</v>
          </cell>
          <cell r="K61">
            <v>1631</v>
          </cell>
          <cell r="L61">
            <v>20</v>
          </cell>
          <cell r="M61">
            <v>55</v>
          </cell>
          <cell r="N61">
            <v>0.32035360000000002</v>
          </cell>
          <cell r="O61">
            <v>16.600000000000001</v>
          </cell>
          <cell r="P61">
            <v>45</v>
          </cell>
          <cell r="Q61">
            <v>0.17287279999999999</v>
          </cell>
          <cell r="R61">
            <v>13.69059</v>
          </cell>
          <cell r="S61">
            <v>4.0785999999999999E-3</v>
          </cell>
        </row>
        <row r="62">
          <cell r="A62">
            <v>26180</v>
          </cell>
          <cell r="B62" t="str">
            <v>Honolulu, HI Metropolitan Statistical Area</v>
          </cell>
          <cell r="C62">
            <v>876156</v>
          </cell>
          <cell r="D62">
            <v>1016508</v>
          </cell>
          <cell r="E62">
            <v>370665</v>
          </cell>
          <cell r="F62">
            <v>982</v>
          </cell>
          <cell r="G62">
            <v>4751</v>
          </cell>
          <cell r="H62">
            <v>912</v>
          </cell>
          <cell r="I62">
            <v>2851</v>
          </cell>
          <cell r="J62">
            <v>7373</v>
          </cell>
          <cell r="K62">
            <v>1343</v>
          </cell>
          <cell r="L62">
            <v>30</v>
          </cell>
          <cell r="M62">
            <v>53.7</v>
          </cell>
          <cell r="N62">
            <v>0.51463510000000001</v>
          </cell>
          <cell r="O62">
            <v>22.8</v>
          </cell>
          <cell r="P62">
            <v>49.3</v>
          </cell>
          <cell r="Q62">
            <v>0.3332138</v>
          </cell>
          <cell r="R62">
            <v>13.683299999999999</v>
          </cell>
          <cell r="S62">
            <v>7.4568999999999998E-3</v>
          </cell>
        </row>
        <row r="63">
          <cell r="A63">
            <v>46140</v>
          </cell>
          <cell r="B63" t="str">
            <v>Tulsa, OK Metropolitan Statistical Area</v>
          </cell>
          <cell r="C63">
            <v>859532</v>
          </cell>
          <cell r="D63">
            <v>1015331</v>
          </cell>
          <cell r="E63">
            <v>437257</v>
          </cell>
          <cell r="F63">
            <v>2885</v>
          </cell>
          <cell r="G63">
            <v>15303</v>
          </cell>
          <cell r="H63">
            <v>3377</v>
          </cell>
          <cell r="I63">
            <v>735</v>
          </cell>
          <cell r="J63">
            <v>3157</v>
          </cell>
          <cell r="K63">
            <v>879</v>
          </cell>
          <cell r="L63">
            <v>20.8</v>
          </cell>
          <cell r="M63">
            <v>39.200000000000003</v>
          </cell>
          <cell r="N63">
            <v>0.1665035</v>
          </cell>
          <cell r="O63">
            <v>17.8</v>
          </cell>
          <cell r="P63">
            <v>41.3</v>
          </cell>
          <cell r="Q63">
            <v>0.15073310000000001</v>
          </cell>
          <cell r="R63">
            <v>13.66414</v>
          </cell>
          <cell r="S63">
            <v>8.3639000000000005E-3</v>
          </cell>
        </row>
        <row r="64">
          <cell r="A64">
            <v>19380</v>
          </cell>
          <cell r="B64" t="str">
            <v>Dayton, OH Metropolitan Statistical Area</v>
          </cell>
          <cell r="C64">
            <v>848153</v>
          </cell>
          <cell r="D64">
            <v>855048</v>
          </cell>
          <cell r="E64">
            <v>387718</v>
          </cell>
          <cell r="F64">
            <v>889</v>
          </cell>
          <cell r="G64">
            <v>5282</v>
          </cell>
          <cell r="H64">
            <v>1107</v>
          </cell>
          <cell r="I64">
            <v>82</v>
          </cell>
          <cell r="J64">
            <v>1114</v>
          </cell>
          <cell r="K64">
            <v>122</v>
          </cell>
          <cell r="L64">
            <v>20.2</v>
          </cell>
          <cell r="M64">
            <v>38.1</v>
          </cell>
          <cell r="N64">
            <v>0.12643399999999999</v>
          </cell>
          <cell r="O64">
            <v>16.7</v>
          </cell>
          <cell r="P64">
            <v>36.1</v>
          </cell>
          <cell r="Q64">
            <v>0.1082023</v>
          </cell>
          <cell r="R64">
            <v>13.65082</v>
          </cell>
          <cell r="S64">
            <v>4.0489999999999998E-4</v>
          </cell>
        </row>
        <row r="65">
          <cell r="A65">
            <v>46060</v>
          </cell>
          <cell r="B65" t="str">
            <v>Tucson, AZ Metropolitan Statistical Area</v>
          </cell>
          <cell r="C65">
            <v>843746</v>
          </cell>
          <cell r="D65">
            <v>1043433</v>
          </cell>
          <cell r="E65">
            <v>470132</v>
          </cell>
          <cell r="F65">
            <v>2226</v>
          </cell>
          <cell r="G65">
            <v>14264</v>
          </cell>
          <cell r="H65">
            <v>3490</v>
          </cell>
          <cell r="I65">
            <v>184</v>
          </cell>
          <cell r="J65">
            <v>3678</v>
          </cell>
          <cell r="K65">
            <v>771</v>
          </cell>
          <cell r="L65">
            <v>20.5</v>
          </cell>
          <cell r="M65">
            <v>42.1</v>
          </cell>
          <cell r="N65">
            <v>0.1765774</v>
          </cell>
          <cell r="O65">
            <v>20</v>
          </cell>
          <cell r="P65">
            <v>41.5</v>
          </cell>
          <cell r="Q65">
            <v>0.18484890000000001</v>
          </cell>
          <cell r="R65">
            <v>13.64561</v>
          </cell>
          <cell r="S65">
            <v>1.0677600000000001E-2</v>
          </cell>
        </row>
        <row r="66">
          <cell r="A66">
            <v>10580</v>
          </cell>
          <cell r="B66" t="str">
            <v>Albany-Schenectady-Troy, NY Metropolitan Statistical Area</v>
          </cell>
          <cell r="C66">
            <v>825875</v>
          </cell>
          <cell r="D66">
            <v>899262</v>
          </cell>
          <cell r="E66">
            <v>417490</v>
          </cell>
          <cell r="F66">
            <v>1185</v>
          </cell>
          <cell r="G66">
            <v>6128</v>
          </cell>
          <cell r="H66">
            <v>1120</v>
          </cell>
          <cell r="I66">
            <v>2132</v>
          </cell>
          <cell r="J66">
            <v>5699</v>
          </cell>
          <cell r="K66">
            <v>665</v>
          </cell>
          <cell r="L66">
            <v>22.9</v>
          </cell>
          <cell r="M66">
            <v>47.5</v>
          </cell>
          <cell r="N66">
            <v>0.26443480000000003</v>
          </cell>
          <cell r="O66">
            <v>18</v>
          </cell>
          <cell r="P66">
            <v>42.2</v>
          </cell>
          <cell r="Q66">
            <v>0.16633390000000001</v>
          </cell>
          <cell r="R66">
            <v>13.6242</v>
          </cell>
          <cell r="S66">
            <v>4.2655999999999996E-3</v>
          </cell>
        </row>
        <row r="67">
          <cell r="A67">
            <v>35300</v>
          </cell>
          <cell r="B67" t="str">
            <v>New Haven-Milford, CT Metropolitan Statistical Area</v>
          </cell>
          <cell r="C67">
            <v>824008</v>
          </cell>
          <cell r="D67">
            <v>864835</v>
          </cell>
          <cell r="E67">
            <v>369178</v>
          </cell>
          <cell r="F67">
            <v>422</v>
          </cell>
          <cell r="G67">
            <v>2074</v>
          </cell>
          <cell r="H67">
            <v>399</v>
          </cell>
          <cell r="I67">
            <v>674</v>
          </cell>
          <cell r="J67">
            <v>3071</v>
          </cell>
          <cell r="K67">
            <v>920</v>
          </cell>
          <cell r="L67">
            <v>19.100000000000001</v>
          </cell>
          <cell r="M67">
            <v>36.9</v>
          </cell>
          <cell r="N67">
            <v>0.1658982</v>
          </cell>
          <cell r="O67">
            <v>15</v>
          </cell>
          <cell r="P67">
            <v>34.4</v>
          </cell>
          <cell r="Q67">
            <v>8.9097700000000002E-2</v>
          </cell>
          <cell r="R67">
            <v>13.62194</v>
          </cell>
          <cell r="S67">
            <v>2.4209000000000001E-3</v>
          </cell>
        </row>
        <row r="68">
          <cell r="A68">
            <v>23420</v>
          </cell>
          <cell r="B68" t="str">
            <v>Fresno, CA Metropolitan Statistical Area</v>
          </cell>
          <cell r="C68">
            <v>799407</v>
          </cell>
          <cell r="D68">
            <v>1008654</v>
          </cell>
          <cell r="E68">
            <v>338441</v>
          </cell>
          <cell r="F68">
            <v>2053</v>
          </cell>
          <cell r="G68">
            <v>11056</v>
          </cell>
          <cell r="H68">
            <v>2441</v>
          </cell>
          <cell r="I68">
            <v>262</v>
          </cell>
          <cell r="J68">
            <v>2875</v>
          </cell>
          <cell r="K68">
            <v>679</v>
          </cell>
          <cell r="L68">
            <v>18.899999999999999</v>
          </cell>
          <cell r="M68">
            <v>39.1</v>
          </cell>
          <cell r="N68">
            <v>0.1193838</v>
          </cell>
          <cell r="O68">
            <v>16.5</v>
          </cell>
          <cell r="P68">
            <v>37</v>
          </cell>
          <cell r="Q68">
            <v>0.1094387</v>
          </cell>
          <cell r="R68">
            <v>13.59163</v>
          </cell>
          <cell r="S68">
            <v>1.1692900000000001E-2</v>
          </cell>
        </row>
        <row r="69">
          <cell r="A69">
            <v>39580</v>
          </cell>
          <cell r="B69" t="str">
            <v>Raleigh-Cary, NC Metropolitan Statistical Area</v>
          </cell>
          <cell r="C69">
            <v>797071</v>
          </cell>
          <cell r="D69">
            <v>1413982</v>
          </cell>
          <cell r="E69">
            <v>576280</v>
          </cell>
          <cell r="F69">
            <v>8694</v>
          </cell>
          <cell r="G69">
            <v>51190</v>
          </cell>
          <cell r="H69">
            <v>11142</v>
          </cell>
          <cell r="I69">
            <v>3267</v>
          </cell>
          <cell r="J69">
            <v>17506</v>
          </cell>
          <cell r="K69">
            <v>2117</v>
          </cell>
          <cell r="L69">
            <v>25.2</v>
          </cell>
          <cell r="M69">
            <v>47.5</v>
          </cell>
          <cell r="N69">
            <v>0.31933879999999998</v>
          </cell>
          <cell r="O69">
            <v>21.3</v>
          </cell>
          <cell r="P69">
            <v>46.2</v>
          </cell>
          <cell r="Q69">
            <v>0.26023980000000002</v>
          </cell>
          <cell r="R69">
            <v>13.588699999999999</v>
          </cell>
          <cell r="S69">
            <v>2.9075699999999999E-2</v>
          </cell>
        </row>
        <row r="70">
          <cell r="A70">
            <v>36540</v>
          </cell>
          <cell r="B70" t="str">
            <v>Omaha-Council Bluffs, NE-IA Metropolitan Statistical Area</v>
          </cell>
          <cell r="C70">
            <v>767041</v>
          </cell>
          <cell r="D70">
            <v>967604</v>
          </cell>
          <cell r="E70">
            <v>400945</v>
          </cell>
          <cell r="F70">
            <v>2973</v>
          </cell>
          <cell r="G70">
            <v>14461</v>
          </cell>
          <cell r="H70">
            <v>2633</v>
          </cell>
          <cell r="I70">
            <v>1165</v>
          </cell>
          <cell r="J70">
            <v>7579</v>
          </cell>
          <cell r="K70">
            <v>1431</v>
          </cell>
          <cell r="L70">
            <v>20.5</v>
          </cell>
          <cell r="M70">
            <v>34.6</v>
          </cell>
          <cell r="N70">
            <v>0.115441</v>
          </cell>
          <cell r="O70">
            <v>16.3</v>
          </cell>
          <cell r="P70">
            <v>34</v>
          </cell>
          <cell r="Q70">
            <v>8.4453200000000006E-2</v>
          </cell>
          <cell r="R70">
            <v>13.5503</v>
          </cell>
          <cell r="S70">
            <v>1.1681800000000001E-2</v>
          </cell>
        </row>
        <row r="71">
          <cell r="A71">
            <v>37100</v>
          </cell>
          <cell r="B71" t="str">
            <v>Oxnard-Thousand Oaks-Ventura, CA Metropolitan Statistical Area</v>
          </cell>
          <cell r="C71">
            <v>753197</v>
          </cell>
          <cell r="D71">
            <v>843843</v>
          </cell>
          <cell r="E71">
            <v>293080</v>
          </cell>
          <cell r="F71">
            <v>678</v>
          </cell>
          <cell r="G71">
            <v>3651</v>
          </cell>
          <cell r="H71">
            <v>609</v>
          </cell>
          <cell r="I71">
            <v>664</v>
          </cell>
          <cell r="J71">
            <v>3887</v>
          </cell>
          <cell r="K71">
            <v>472</v>
          </cell>
          <cell r="L71">
            <v>15.7</v>
          </cell>
          <cell r="M71">
            <v>30</v>
          </cell>
          <cell r="N71">
            <v>5.06975E-2</v>
          </cell>
          <cell r="O71">
            <v>15.6</v>
          </cell>
          <cell r="P71">
            <v>35.700000000000003</v>
          </cell>
          <cell r="Q71">
            <v>0.10191409999999999</v>
          </cell>
          <cell r="R71">
            <v>13.532080000000001</v>
          </cell>
          <cell r="S71">
            <v>5.6981999999999996E-3</v>
          </cell>
        </row>
        <row r="72">
          <cell r="A72">
            <v>49340</v>
          </cell>
          <cell r="B72" t="str">
            <v>Worcester, MA Metropolitan Statistical Area</v>
          </cell>
          <cell r="C72">
            <v>750963</v>
          </cell>
          <cell r="D72">
            <v>862111</v>
          </cell>
          <cell r="E72">
            <v>351764</v>
          </cell>
          <cell r="F72">
            <v>1065</v>
          </cell>
          <cell r="G72">
            <v>5596</v>
          </cell>
          <cell r="H72">
            <v>1047</v>
          </cell>
          <cell r="I72">
            <v>196</v>
          </cell>
          <cell r="J72">
            <v>1865</v>
          </cell>
          <cell r="K72">
            <v>622</v>
          </cell>
          <cell r="L72">
            <v>18.399999999999999</v>
          </cell>
          <cell r="M72">
            <v>40.299999999999997</v>
          </cell>
          <cell r="N72">
            <v>0.1796528</v>
          </cell>
          <cell r="O72">
            <v>16.2</v>
          </cell>
          <cell r="P72">
            <v>39.5</v>
          </cell>
          <cell r="Q72">
            <v>0.13818839999999999</v>
          </cell>
          <cell r="R72">
            <v>13.529109999999999</v>
          </cell>
          <cell r="S72">
            <v>6.9252999999999997E-3</v>
          </cell>
        </row>
        <row r="73">
          <cell r="A73">
            <v>24340</v>
          </cell>
          <cell r="B73" t="str">
            <v>Grand Rapids-Wyoming, MI Metropolitan Statistical Area</v>
          </cell>
          <cell r="C73">
            <v>740482</v>
          </cell>
          <cell r="D73">
            <v>837179</v>
          </cell>
          <cell r="E73">
            <v>341533</v>
          </cell>
          <cell r="F73">
            <v>1567</v>
          </cell>
          <cell r="G73">
            <v>8477</v>
          </cell>
          <cell r="H73">
            <v>1738</v>
          </cell>
          <cell r="I73">
            <v>566</v>
          </cell>
          <cell r="J73">
            <v>5278</v>
          </cell>
          <cell r="K73">
            <v>1154</v>
          </cell>
          <cell r="L73">
            <v>18.899999999999999</v>
          </cell>
          <cell r="M73">
            <v>41.9</v>
          </cell>
          <cell r="N73">
            <v>0.1472598</v>
          </cell>
          <cell r="O73">
            <v>17.8</v>
          </cell>
          <cell r="P73">
            <v>41</v>
          </cell>
          <cell r="Q73">
            <v>0.1462348</v>
          </cell>
          <cell r="R73">
            <v>13.51506</v>
          </cell>
          <cell r="S73">
            <v>6.1557000000000001E-3</v>
          </cell>
        </row>
        <row r="74">
          <cell r="A74">
            <v>10900</v>
          </cell>
          <cell r="B74" t="str">
            <v>Allentown-Bethlehem-Easton, PA-NJ Metropolitan Statistical Area</v>
          </cell>
          <cell r="C74">
            <v>740395</v>
          </cell>
          <cell r="D74">
            <v>861889</v>
          </cell>
          <cell r="E74">
            <v>358023</v>
          </cell>
          <cell r="F74">
            <v>943</v>
          </cell>
          <cell r="G74">
            <v>5100</v>
          </cell>
          <cell r="H74">
            <v>1078</v>
          </cell>
          <cell r="I74">
            <v>406</v>
          </cell>
          <cell r="J74">
            <v>1128</v>
          </cell>
          <cell r="K74">
            <v>239</v>
          </cell>
          <cell r="L74">
            <v>16.100000000000001</v>
          </cell>
          <cell r="M74">
            <v>32.1</v>
          </cell>
          <cell r="N74">
            <v>9.5576800000000003E-2</v>
          </cell>
          <cell r="O74">
            <v>15.6</v>
          </cell>
          <cell r="P74">
            <v>36.4</v>
          </cell>
          <cell r="Q74">
            <v>0.10709639999999999</v>
          </cell>
          <cell r="R74">
            <v>13.514939999999999</v>
          </cell>
          <cell r="S74">
            <v>7.6261000000000002E-3</v>
          </cell>
        </row>
        <row r="75">
          <cell r="A75">
            <v>10740</v>
          </cell>
          <cell r="B75" t="str">
            <v>Albuquerque, NM Metropolitan Statistical Area</v>
          </cell>
          <cell r="C75">
            <v>729649</v>
          </cell>
          <cell r="D75">
            <v>916528</v>
          </cell>
          <cell r="E75">
            <v>395152</v>
          </cell>
          <cell r="F75">
            <v>2012</v>
          </cell>
          <cell r="G75">
            <v>9897</v>
          </cell>
          <cell r="H75">
            <v>1872</v>
          </cell>
          <cell r="I75">
            <v>219</v>
          </cell>
          <cell r="J75">
            <v>1307</v>
          </cell>
          <cell r="K75">
            <v>262</v>
          </cell>
          <cell r="L75">
            <v>20.399999999999999</v>
          </cell>
          <cell r="M75">
            <v>42.1</v>
          </cell>
          <cell r="N75">
            <v>0.17722170000000001</v>
          </cell>
          <cell r="O75">
            <v>19.399999999999999</v>
          </cell>
          <cell r="P75">
            <v>41.5</v>
          </cell>
          <cell r="Q75">
            <v>0.16132750000000001</v>
          </cell>
          <cell r="R75">
            <v>13.50032</v>
          </cell>
          <cell r="S75">
            <v>1.14667E-2</v>
          </cell>
        </row>
        <row r="76">
          <cell r="A76">
            <v>12940</v>
          </cell>
          <cell r="B76" t="str">
            <v>Baton Rouge, LA Metropolitan Statistical Area</v>
          </cell>
          <cell r="C76">
            <v>705973</v>
          </cell>
          <cell r="D76">
            <v>849530</v>
          </cell>
          <cell r="E76">
            <v>365488</v>
          </cell>
          <cell r="F76">
            <v>3463</v>
          </cell>
          <cell r="G76">
            <v>17551</v>
          </cell>
          <cell r="H76">
            <v>3591</v>
          </cell>
          <cell r="I76">
            <v>104</v>
          </cell>
          <cell r="J76">
            <v>516</v>
          </cell>
          <cell r="K76">
            <v>0</v>
          </cell>
          <cell r="L76">
            <v>22.9</v>
          </cell>
          <cell r="M76">
            <v>43.9</v>
          </cell>
          <cell r="N76">
            <v>0.26005630000000002</v>
          </cell>
          <cell r="O76">
            <v>20.100000000000001</v>
          </cell>
          <cell r="P76">
            <v>45.3</v>
          </cell>
          <cell r="Q76">
            <v>0.2176158</v>
          </cell>
          <cell r="R76">
            <v>13.46733</v>
          </cell>
          <cell r="S76">
            <v>9.2983000000000007E-3</v>
          </cell>
        </row>
        <row r="77">
          <cell r="A77">
            <v>10420</v>
          </cell>
          <cell r="B77" t="str">
            <v>Akron, OH Metropolitan Statistical Area</v>
          </cell>
          <cell r="C77">
            <v>694960</v>
          </cell>
          <cell r="D77">
            <v>702219</v>
          </cell>
          <cell r="E77">
            <v>317145</v>
          </cell>
          <cell r="F77">
            <v>792</v>
          </cell>
          <cell r="G77">
            <v>4465</v>
          </cell>
          <cell r="H77">
            <v>856</v>
          </cell>
          <cell r="I77">
            <v>159</v>
          </cell>
          <cell r="J77">
            <v>404</v>
          </cell>
          <cell r="K77">
            <v>55</v>
          </cell>
          <cell r="L77">
            <v>18</v>
          </cell>
          <cell r="M77">
            <v>33.1</v>
          </cell>
          <cell r="N77">
            <v>9.8120799999999994E-2</v>
          </cell>
          <cell r="O77">
            <v>16.5</v>
          </cell>
          <cell r="P77">
            <v>35.6</v>
          </cell>
          <cell r="Q77">
            <v>0.1102302</v>
          </cell>
          <cell r="R77">
            <v>13.451610000000001</v>
          </cell>
          <cell r="S77">
            <v>5.197E-4</v>
          </cell>
        </row>
        <row r="78">
          <cell r="A78">
            <v>44140</v>
          </cell>
          <cell r="B78" t="str">
            <v>Springfield, MA Metropolitan Statistical Area</v>
          </cell>
          <cell r="C78">
            <v>680014</v>
          </cell>
          <cell r="D78">
            <v>699162</v>
          </cell>
          <cell r="E78">
            <v>297623</v>
          </cell>
          <cell r="F78">
            <v>456</v>
          </cell>
          <cell r="G78">
            <v>2556</v>
          </cell>
          <cell r="H78">
            <v>461</v>
          </cell>
          <cell r="I78">
            <v>73</v>
          </cell>
          <cell r="J78">
            <v>620</v>
          </cell>
          <cell r="K78">
            <v>304</v>
          </cell>
          <cell r="L78">
            <v>17.7</v>
          </cell>
          <cell r="M78">
            <v>38.9</v>
          </cell>
          <cell r="N78">
            <v>0.1330935</v>
          </cell>
          <cell r="O78">
            <v>16.100000000000001</v>
          </cell>
          <cell r="P78">
            <v>36</v>
          </cell>
          <cell r="Q78">
            <v>0.1097774</v>
          </cell>
          <cell r="R78">
            <v>13.429869999999999</v>
          </cell>
          <cell r="S78">
            <v>1.3894000000000001E-3</v>
          </cell>
        </row>
        <row r="79">
          <cell r="A79">
            <v>21340</v>
          </cell>
          <cell r="B79" t="str">
            <v>El Paso, TX Metropolitan Statistical Area</v>
          </cell>
          <cell r="C79">
            <v>679622</v>
          </cell>
          <cell r="D79">
            <v>865657</v>
          </cell>
          <cell r="E79">
            <v>317894</v>
          </cell>
          <cell r="F79">
            <v>2518</v>
          </cell>
          <cell r="G79">
            <v>11294</v>
          </cell>
          <cell r="H79">
            <v>2433</v>
          </cell>
          <cell r="I79">
            <v>1869</v>
          </cell>
          <cell r="J79">
            <v>4034</v>
          </cell>
          <cell r="K79">
            <v>341</v>
          </cell>
          <cell r="L79">
            <v>21.9</v>
          </cell>
          <cell r="M79">
            <v>36.9</v>
          </cell>
          <cell r="N79">
            <v>0.17204990000000001</v>
          </cell>
          <cell r="O79">
            <v>20</v>
          </cell>
          <cell r="P79">
            <v>36.1</v>
          </cell>
          <cell r="Q79">
            <v>0.12725620000000001</v>
          </cell>
          <cell r="R79">
            <v>13.42929</v>
          </cell>
          <cell r="S79">
            <v>1.2171100000000001E-2</v>
          </cell>
        </row>
        <row r="80">
          <cell r="A80">
            <v>12540</v>
          </cell>
          <cell r="B80" t="str">
            <v>Bakersfield, CA Metropolitan Statistical Area</v>
          </cell>
          <cell r="C80">
            <v>661645</v>
          </cell>
          <cell r="D80">
            <v>909235</v>
          </cell>
          <cell r="E80">
            <v>301009</v>
          </cell>
          <cell r="F80">
            <v>2098</v>
          </cell>
          <cell r="G80">
            <v>10880</v>
          </cell>
          <cell r="H80">
            <v>2190</v>
          </cell>
          <cell r="I80">
            <v>82</v>
          </cell>
          <cell r="J80">
            <v>388</v>
          </cell>
          <cell r="K80">
            <v>35</v>
          </cell>
          <cell r="L80">
            <v>16.100000000000001</v>
          </cell>
          <cell r="M80">
            <v>31.3</v>
          </cell>
          <cell r="N80">
            <v>8.13889E-2</v>
          </cell>
          <cell r="O80">
            <v>15</v>
          </cell>
          <cell r="P80">
            <v>40</v>
          </cell>
          <cell r="Q80">
            <v>0.114634</v>
          </cell>
          <cell r="R80">
            <v>13.402480000000001</v>
          </cell>
          <cell r="S80">
            <v>1.6020699999999999E-2</v>
          </cell>
        </row>
        <row r="81">
          <cell r="A81">
            <v>45780</v>
          </cell>
          <cell r="B81" t="str">
            <v>Toledo, OH Metropolitan Statistical Area</v>
          </cell>
          <cell r="C81">
            <v>659188</v>
          </cell>
          <cell r="D81">
            <v>646604</v>
          </cell>
          <cell r="E81">
            <v>303295</v>
          </cell>
          <cell r="F81">
            <v>737</v>
          </cell>
          <cell r="G81">
            <v>4175</v>
          </cell>
          <cell r="H81">
            <v>892</v>
          </cell>
          <cell r="I81">
            <v>72</v>
          </cell>
          <cell r="J81">
            <v>990</v>
          </cell>
          <cell r="K81">
            <v>453</v>
          </cell>
          <cell r="L81">
            <v>18.899999999999999</v>
          </cell>
          <cell r="M81">
            <v>35</v>
          </cell>
          <cell r="N81">
            <v>9.30285E-2</v>
          </cell>
          <cell r="O81">
            <v>16.600000000000001</v>
          </cell>
          <cell r="P81">
            <v>35.799999999999997</v>
          </cell>
          <cell r="Q81">
            <v>9.6586500000000006E-2</v>
          </cell>
          <cell r="R81">
            <v>13.398759999999999</v>
          </cell>
          <cell r="S81">
            <v>-9.6330000000000005E-4</v>
          </cell>
        </row>
        <row r="82">
          <cell r="A82">
            <v>45060</v>
          </cell>
          <cell r="B82" t="str">
            <v>Syracuse, NY Metropolitan Statistical Area</v>
          </cell>
          <cell r="C82">
            <v>650154</v>
          </cell>
          <cell r="D82">
            <v>662057</v>
          </cell>
          <cell r="E82">
            <v>296364</v>
          </cell>
          <cell r="F82">
            <v>615</v>
          </cell>
          <cell r="G82">
            <v>2914</v>
          </cell>
          <cell r="H82">
            <v>538</v>
          </cell>
          <cell r="I82">
            <v>556</v>
          </cell>
          <cell r="J82">
            <v>2233</v>
          </cell>
          <cell r="K82">
            <v>206</v>
          </cell>
          <cell r="L82">
            <v>19.5</v>
          </cell>
          <cell r="M82">
            <v>40.6</v>
          </cell>
          <cell r="N82">
            <v>0.14041120000000001</v>
          </cell>
          <cell r="O82">
            <v>16.600000000000001</v>
          </cell>
          <cell r="P82">
            <v>40</v>
          </cell>
          <cell r="Q82">
            <v>0.12703780000000001</v>
          </cell>
          <cell r="R82">
            <v>13.38496</v>
          </cell>
          <cell r="S82">
            <v>9.075E-4</v>
          </cell>
        </row>
        <row r="83">
          <cell r="A83">
            <v>17900</v>
          </cell>
          <cell r="B83" t="str">
            <v>Columbia, SC Metropolitan Statistical Area</v>
          </cell>
          <cell r="C83">
            <v>647158</v>
          </cell>
          <cell r="D83">
            <v>829470</v>
          </cell>
          <cell r="E83">
            <v>366298</v>
          </cell>
          <cell r="F83">
            <v>3678</v>
          </cell>
          <cell r="G83">
            <v>20353</v>
          </cell>
          <cell r="H83">
            <v>4209</v>
          </cell>
          <cell r="I83">
            <v>898</v>
          </cell>
          <cell r="J83">
            <v>2809</v>
          </cell>
          <cell r="K83">
            <v>205</v>
          </cell>
          <cell r="L83">
            <v>22.4</v>
          </cell>
          <cell r="M83">
            <v>48.7</v>
          </cell>
          <cell r="N83">
            <v>0.2644358</v>
          </cell>
          <cell r="O83">
            <v>20.100000000000001</v>
          </cell>
          <cell r="P83">
            <v>44.5</v>
          </cell>
          <cell r="Q83">
            <v>0.20006869999999999</v>
          </cell>
          <cell r="R83">
            <v>13.38035</v>
          </cell>
          <cell r="S83">
            <v>1.2487099999999999E-2</v>
          </cell>
        </row>
        <row r="84">
          <cell r="A84">
            <v>24660</v>
          </cell>
          <cell r="B84" t="str">
            <v>Greensboro-High Point, NC Metropolitan Statistical Area</v>
          </cell>
          <cell r="C84">
            <v>643430</v>
          </cell>
          <cell r="D84">
            <v>776566</v>
          </cell>
          <cell r="E84">
            <v>337732</v>
          </cell>
          <cell r="F84">
            <v>1658</v>
          </cell>
          <cell r="G84">
            <v>9256</v>
          </cell>
          <cell r="H84">
            <v>2002</v>
          </cell>
          <cell r="I84">
            <v>554</v>
          </cell>
          <cell r="J84">
            <v>3313</v>
          </cell>
          <cell r="K84">
            <v>409</v>
          </cell>
          <cell r="L84">
            <v>18.3</v>
          </cell>
          <cell r="M84">
            <v>40.5</v>
          </cell>
          <cell r="N84">
            <v>0.1168738</v>
          </cell>
          <cell r="O84">
            <v>18.100000000000001</v>
          </cell>
          <cell r="P84">
            <v>40</v>
          </cell>
          <cell r="Q84">
            <v>0.14672189999999999</v>
          </cell>
          <cell r="R84">
            <v>13.37457</v>
          </cell>
          <cell r="S84">
            <v>9.4477999999999993E-3</v>
          </cell>
        </row>
        <row r="85">
          <cell r="A85">
            <v>39100</v>
          </cell>
          <cell r="B85" t="str">
            <v>Poughkeepsie-Newburgh-Middletown, NY Metropolitan Statistical Area</v>
          </cell>
          <cell r="C85">
            <v>621517</v>
          </cell>
          <cell r="D85">
            <v>697221</v>
          </cell>
          <cell r="E85">
            <v>268888</v>
          </cell>
          <cell r="F85">
            <v>585</v>
          </cell>
          <cell r="G85">
            <v>3641</v>
          </cell>
          <cell r="H85">
            <v>796</v>
          </cell>
          <cell r="I85">
            <v>787</v>
          </cell>
          <cell r="J85">
            <v>4065</v>
          </cell>
          <cell r="K85">
            <v>1098</v>
          </cell>
          <cell r="L85">
            <v>18</v>
          </cell>
          <cell r="M85">
            <v>39.6</v>
          </cell>
          <cell r="N85">
            <v>0.16151260000000001</v>
          </cell>
          <cell r="O85">
            <v>16.8</v>
          </cell>
          <cell r="P85">
            <v>39.9</v>
          </cell>
          <cell r="Q85">
            <v>0.13974819999999999</v>
          </cell>
          <cell r="R85">
            <v>13.339919999999999</v>
          </cell>
          <cell r="S85">
            <v>5.7635000000000004E-3</v>
          </cell>
        </row>
        <row r="86">
          <cell r="A86">
            <v>28940</v>
          </cell>
          <cell r="B86" t="str">
            <v>Knoxville, TN Metropolitan Statistical Area</v>
          </cell>
          <cell r="C86">
            <v>616079</v>
          </cell>
          <cell r="D86">
            <v>766062</v>
          </cell>
          <cell r="E86">
            <v>340019</v>
          </cell>
          <cell r="F86">
            <v>2356</v>
          </cell>
          <cell r="G86">
            <v>13971</v>
          </cell>
          <cell r="H86">
            <v>2611</v>
          </cell>
          <cell r="I86">
            <v>464</v>
          </cell>
          <cell r="J86">
            <v>3995</v>
          </cell>
          <cell r="K86">
            <v>954</v>
          </cell>
          <cell r="L86">
            <v>21.6</v>
          </cell>
          <cell r="M86">
            <v>41.4</v>
          </cell>
          <cell r="N86">
            <v>0.19544010000000001</v>
          </cell>
          <cell r="O86">
            <v>20</v>
          </cell>
          <cell r="P86">
            <v>40.9</v>
          </cell>
          <cell r="Q86">
            <v>0.18428359999999999</v>
          </cell>
          <cell r="R86">
            <v>13.33113</v>
          </cell>
          <cell r="S86">
            <v>1.0954E-2</v>
          </cell>
        </row>
        <row r="87">
          <cell r="A87">
            <v>30780</v>
          </cell>
          <cell r="B87" t="str">
            <v>Little Rock-North Little Rock, AR Metropolitan Statistical Area</v>
          </cell>
          <cell r="C87">
            <v>610518</v>
          </cell>
          <cell r="D87">
            <v>748031</v>
          </cell>
          <cell r="E87">
            <v>336959</v>
          </cell>
          <cell r="F87">
            <v>1487</v>
          </cell>
          <cell r="G87">
            <v>8963</v>
          </cell>
          <cell r="H87">
            <v>1921</v>
          </cell>
          <cell r="I87">
            <v>1142</v>
          </cell>
          <cell r="J87">
            <v>4130</v>
          </cell>
          <cell r="K87">
            <v>1030</v>
          </cell>
          <cell r="L87">
            <v>21.9</v>
          </cell>
          <cell r="M87">
            <v>49.2</v>
          </cell>
          <cell r="N87">
            <v>0.22146099999999999</v>
          </cell>
          <cell r="O87">
            <v>18.7</v>
          </cell>
          <cell r="P87">
            <v>43.6</v>
          </cell>
          <cell r="Q87">
            <v>0.1836691</v>
          </cell>
          <cell r="R87">
            <v>13.32206</v>
          </cell>
          <cell r="S87">
            <v>1.02086E-2</v>
          </cell>
        </row>
        <row r="88">
          <cell r="A88">
            <v>49660</v>
          </cell>
          <cell r="B88" t="str">
            <v>Youngstown-Warren-Boardman, OH-PA Metropolitan Statistical Area</v>
          </cell>
          <cell r="C88">
            <v>602964</v>
          </cell>
          <cell r="D88">
            <v>541243</v>
          </cell>
          <cell r="E88">
            <v>253211</v>
          </cell>
          <cell r="F88">
            <v>299</v>
          </cell>
          <cell r="G88">
            <v>1625</v>
          </cell>
          <cell r="H88">
            <v>323</v>
          </cell>
          <cell r="I88">
            <v>12</v>
          </cell>
          <cell r="J88">
            <v>139</v>
          </cell>
          <cell r="K88">
            <v>0</v>
          </cell>
          <cell r="L88">
            <v>16.3</v>
          </cell>
          <cell r="M88">
            <v>39</v>
          </cell>
          <cell r="N88">
            <v>0.11951100000000001</v>
          </cell>
          <cell r="O88">
            <v>15.2</v>
          </cell>
          <cell r="P88">
            <v>34.1</v>
          </cell>
          <cell r="Q88">
            <v>8.3054699999999995E-2</v>
          </cell>
          <cell r="R88">
            <v>13.309609999999999</v>
          </cell>
          <cell r="S88">
            <v>-5.3848999999999998E-3</v>
          </cell>
        </row>
        <row r="89">
          <cell r="A89">
            <v>42260</v>
          </cell>
          <cell r="B89" t="str">
            <v>Sarasota-Bradenton-Venice, FL Metropolitan Statistical Area</v>
          </cell>
          <cell r="C89">
            <v>589959</v>
          </cell>
          <cell r="D89">
            <v>833716</v>
          </cell>
          <cell r="E89">
            <v>459864</v>
          </cell>
          <cell r="F89">
            <v>4992</v>
          </cell>
          <cell r="G89">
            <v>29720</v>
          </cell>
          <cell r="H89">
            <v>6542</v>
          </cell>
          <cell r="I89">
            <v>1886</v>
          </cell>
          <cell r="J89">
            <v>12839</v>
          </cell>
          <cell r="K89">
            <v>3251</v>
          </cell>
          <cell r="L89">
            <v>17.8</v>
          </cell>
          <cell r="M89">
            <v>37.200000000000003</v>
          </cell>
          <cell r="N89">
            <v>8.2631999999999997E-2</v>
          </cell>
          <cell r="O89">
            <v>17.3</v>
          </cell>
          <cell r="P89">
            <v>37.5</v>
          </cell>
          <cell r="Q89">
            <v>0.1248692</v>
          </cell>
          <cell r="R89">
            <v>13.28781</v>
          </cell>
          <cell r="S89">
            <v>1.74424E-2</v>
          </cell>
        </row>
        <row r="90">
          <cell r="A90">
            <v>48620</v>
          </cell>
          <cell r="B90" t="str">
            <v>Wichita, KS Metropolitan Statistical Area</v>
          </cell>
          <cell r="C90">
            <v>571166</v>
          </cell>
          <cell r="D90">
            <v>647610</v>
          </cell>
          <cell r="E90">
            <v>275434</v>
          </cell>
          <cell r="F90">
            <v>1145</v>
          </cell>
          <cell r="G90">
            <v>6602</v>
          </cell>
          <cell r="H90">
            <v>1389</v>
          </cell>
          <cell r="I90">
            <v>452</v>
          </cell>
          <cell r="J90">
            <v>2125</v>
          </cell>
          <cell r="K90">
            <v>211</v>
          </cell>
          <cell r="L90">
            <v>18.899999999999999</v>
          </cell>
          <cell r="M90">
            <v>34.799999999999997</v>
          </cell>
          <cell r="N90">
            <v>0.101774</v>
          </cell>
          <cell r="O90">
            <v>16.600000000000001</v>
          </cell>
          <cell r="P90">
            <v>34.799999999999997</v>
          </cell>
          <cell r="Q90">
            <v>9.3493999999999994E-2</v>
          </cell>
          <cell r="R90">
            <v>13.25543</v>
          </cell>
          <cell r="S90">
            <v>6.3001999999999997E-3</v>
          </cell>
        </row>
        <row r="91">
          <cell r="A91">
            <v>32580</v>
          </cell>
          <cell r="B91" t="str">
            <v>McAllen-Edinburg-Pharr, TX Metropolitan Statistical Area</v>
          </cell>
          <cell r="C91">
            <v>569463</v>
          </cell>
          <cell r="D91">
            <v>870781</v>
          </cell>
          <cell r="E91">
            <v>294902</v>
          </cell>
          <cell r="F91">
            <v>2929</v>
          </cell>
          <cell r="G91">
            <v>15033</v>
          </cell>
          <cell r="H91">
            <v>3526</v>
          </cell>
          <cell r="I91">
            <v>992</v>
          </cell>
          <cell r="J91">
            <v>4442</v>
          </cell>
          <cell r="K91">
            <v>913</v>
          </cell>
          <cell r="L91">
            <v>17.7</v>
          </cell>
          <cell r="M91">
            <v>30.2</v>
          </cell>
          <cell r="N91">
            <v>7.5286599999999995E-2</v>
          </cell>
          <cell r="O91">
            <v>16.3</v>
          </cell>
          <cell r="P91">
            <v>31.7</v>
          </cell>
          <cell r="Q91">
            <v>7.8974799999999998E-2</v>
          </cell>
          <cell r="R91">
            <v>13.25245</v>
          </cell>
          <cell r="S91">
            <v>2.1461899999999999E-2</v>
          </cell>
        </row>
        <row r="92">
          <cell r="A92">
            <v>44700</v>
          </cell>
          <cell r="B92" t="str">
            <v>Stockton, CA Metropolitan Statistical Area</v>
          </cell>
          <cell r="C92">
            <v>563598</v>
          </cell>
          <cell r="D92">
            <v>779233</v>
          </cell>
          <cell r="E92">
            <v>251453</v>
          </cell>
          <cell r="F92">
            <v>1708</v>
          </cell>
          <cell r="G92">
            <v>11225</v>
          </cell>
          <cell r="H92">
            <v>2628</v>
          </cell>
          <cell r="I92">
            <v>699</v>
          </cell>
          <cell r="J92">
            <v>2575</v>
          </cell>
          <cell r="K92">
            <v>826</v>
          </cell>
          <cell r="L92">
            <v>17.5</v>
          </cell>
          <cell r="M92">
            <v>35</v>
          </cell>
          <cell r="N92">
            <v>8.2623799999999997E-2</v>
          </cell>
          <cell r="O92">
            <v>15</v>
          </cell>
          <cell r="P92">
            <v>37.299999999999997</v>
          </cell>
          <cell r="Q92">
            <v>0.10782609999999999</v>
          </cell>
          <cell r="R92">
            <v>13.242100000000001</v>
          </cell>
          <cell r="S92">
            <v>1.6330399999999998E-2</v>
          </cell>
        </row>
        <row r="93">
          <cell r="A93">
            <v>42540</v>
          </cell>
          <cell r="B93" t="str">
            <v>Scranton--Wilkes-Barre, PA Metropolitan Statistical Area</v>
          </cell>
          <cell r="C93">
            <v>560625</v>
          </cell>
          <cell r="D93">
            <v>567559</v>
          </cell>
          <cell r="E93">
            <v>263327</v>
          </cell>
          <cell r="F93">
            <v>800</v>
          </cell>
          <cell r="G93">
            <v>3008</v>
          </cell>
          <cell r="H93">
            <v>450</v>
          </cell>
          <cell r="I93">
            <v>11</v>
          </cell>
          <cell r="J93">
            <v>374</v>
          </cell>
          <cell r="K93">
            <v>61</v>
          </cell>
          <cell r="L93">
            <v>16.899999999999999</v>
          </cell>
          <cell r="M93">
            <v>32.1</v>
          </cell>
          <cell r="N93">
            <v>7.0881899999999998E-2</v>
          </cell>
          <cell r="O93">
            <v>15.7</v>
          </cell>
          <cell r="P93">
            <v>35</v>
          </cell>
          <cell r="Q93">
            <v>8.8186399999999998E-2</v>
          </cell>
          <cell r="R93">
            <v>13.23681</v>
          </cell>
          <cell r="S93">
            <v>6.1479999999999998E-4</v>
          </cell>
        </row>
        <row r="94">
          <cell r="A94">
            <v>24860</v>
          </cell>
          <cell r="B94" t="str">
            <v>Greenville, SC Metropolitan Statistical Area</v>
          </cell>
          <cell r="C94">
            <v>559940</v>
          </cell>
          <cell r="D94">
            <v>724477</v>
          </cell>
          <cell r="E94">
            <v>313876</v>
          </cell>
          <cell r="F94">
            <v>3026</v>
          </cell>
          <cell r="G94">
            <v>18650</v>
          </cell>
          <cell r="H94">
            <v>4335</v>
          </cell>
          <cell r="I94">
            <v>1992</v>
          </cell>
          <cell r="J94">
            <v>6403</v>
          </cell>
          <cell r="K94">
            <v>1050</v>
          </cell>
          <cell r="L94">
            <v>20</v>
          </cell>
          <cell r="M94">
            <v>37.1</v>
          </cell>
          <cell r="N94">
            <v>0.1215661</v>
          </cell>
          <cell r="O94">
            <v>18.399999999999999</v>
          </cell>
          <cell r="P94">
            <v>38.700000000000003</v>
          </cell>
          <cell r="Q94">
            <v>0.13626089999999999</v>
          </cell>
          <cell r="R94">
            <v>13.23559</v>
          </cell>
          <cell r="S94">
            <v>1.29643E-2</v>
          </cell>
        </row>
        <row r="95">
          <cell r="A95">
            <v>16700</v>
          </cell>
          <cell r="B95" t="str">
            <v>Charleston-North Charleston, SC Metropolitan Statistical Area</v>
          </cell>
          <cell r="C95">
            <v>549033</v>
          </cell>
          <cell r="D95">
            <v>799636</v>
          </cell>
          <cell r="E95">
            <v>360115</v>
          </cell>
          <cell r="F95">
            <v>4608</v>
          </cell>
          <cell r="G95">
            <v>23666</v>
          </cell>
          <cell r="H95">
            <v>4758</v>
          </cell>
          <cell r="I95">
            <v>1938</v>
          </cell>
          <cell r="J95">
            <v>10741</v>
          </cell>
          <cell r="K95">
            <v>1912</v>
          </cell>
          <cell r="L95">
            <v>20.100000000000001</v>
          </cell>
          <cell r="M95">
            <v>44.6</v>
          </cell>
          <cell r="N95">
            <v>0.2331888</v>
          </cell>
          <cell r="O95">
            <v>20.6</v>
          </cell>
          <cell r="P95">
            <v>44.1</v>
          </cell>
          <cell r="Q95">
            <v>0.22966549999999999</v>
          </cell>
          <cell r="R95">
            <v>13.215909999999999</v>
          </cell>
          <cell r="S95">
            <v>1.89777E-2</v>
          </cell>
        </row>
        <row r="96">
          <cell r="A96">
            <v>17820</v>
          </cell>
          <cell r="B96" t="str">
            <v>Colorado Springs, CO Metropolitan Statistical Area</v>
          </cell>
          <cell r="C96">
            <v>537484</v>
          </cell>
          <cell r="D96">
            <v>755105</v>
          </cell>
          <cell r="E96">
            <v>300775</v>
          </cell>
          <cell r="F96">
            <v>3022</v>
          </cell>
          <cell r="G96">
            <v>18764</v>
          </cell>
          <cell r="H96">
            <v>4051</v>
          </cell>
          <cell r="I96">
            <v>631</v>
          </cell>
          <cell r="J96">
            <v>6074</v>
          </cell>
          <cell r="K96">
            <v>1316</v>
          </cell>
          <cell r="L96">
            <v>20.100000000000001</v>
          </cell>
          <cell r="M96">
            <v>39.799999999999997</v>
          </cell>
          <cell r="N96">
            <v>0.12927849999999999</v>
          </cell>
          <cell r="O96">
            <v>18.600000000000001</v>
          </cell>
          <cell r="P96">
            <v>40</v>
          </cell>
          <cell r="Q96">
            <v>0.14566200000000001</v>
          </cell>
          <cell r="R96">
            <v>13.194649999999999</v>
          </cell>
          <cell r="S96">
            <v>1.7143200000000001E-2</v>
          </cell>
        </row>
        <row r="97">
          <cell r="A97">
            <v>25420</v>
          </cell>
          <cell r="B97" t="str">
            <v>Harrisburg-Carlisle, PA Metropolitan Statistical Area</v>
          </cell>
          <cell r="C97">
            <v>509074</v>
          </cell>
          <cell r="D97">
            <v>591712</v>
          </cell>
          <cell r="E97">
            <v>255481</v>
          </cell>
          <cell r="F97">
            <v>1195</v>
          </cell>
          <cell r="G97">
            <v>6202</v>
          </cell>
          <cell r="H97">
            <v>1154</v>
          </cell>
          <cell r="I97">
            <v>405</v>
          </cell>
          <cell r="J97">
            <v>2346</v>
          </cell>
          <cell r="K97">
            <v>738</v>
          </cell>
          <cell r="L97">
            <v>20.6</v>
          </cell>
          <cell r="M97">
            <v>48.9</v>
          </cell>
          <cell r="N97">
            <v>0.2054445</v>
          </cell>
          <cell r="O97">
            <v>18.399999999999999</v>
          </cell>
          <cell r="P97">
            <v>44.4</v>
          </cell>
          <cell r="Q97">
            <v>0.17517650000000001</v>
          </cell>
          <cell r="R97">
            <v>13.14035</v>
          </cell>
          <cell r="S97">
            <v>7.5497000000000003E-3</v>
          </cell>
        </row>
        <row r="98">
          <cell r="A98">
            <v>31540</v>
          </cell>
          <cell r="B98" t="str">
            <v>Madison, WI Metropolitan Statistical Area</v>
          </cell>
          <cell r="C98">
            <v>501774</v>
          </cell>
          <cell r="D98">
            <v>643703</v>
          </cell>
          <cell r="E98">
            <v>286265</v>
          </cell>
          <cell r="F98">
            <v>1345</v>
          </cell>
          <cell r="G98">
            <v>7493</v>
          </cell>
          <cell r="H98">
            <v>1461</v>
          </cell>
          <cell r="I98">
            <v>1952</v>
          </cell>
          <cell r="J98">
            <v>11434</v>
          </cell>
          <cell r="K98">
            <v>1669</v>
          </cell>
          <cell r="L98">
            <v>20.2</v>
          </cell>
          <cell r="M98">
            <v>42.1</v>
          </cell>
          <cell r="N98">
            <v>0.16794700000000001</v>
          </cell>
          <cell r="O98">
            <v>17</v>
          </cell>
          <cell r="P98">
            <v>40</v>
          </cell>
          <cell r="Q98">
            <v>0.1418932</v>
          </cell>
          <cell r="R98">
            <v>13.125909999999999</v>
          </cell>
          <cell r="S98">
            <v>1.25323E-2</v>
          </cell>
        </row>
        <row r="99">
          <cell r="A99">
            <v>12260</v>
          </cell>
          <cell r="B99" t="str">
            <v>Augusta-Richmond County, GA-SC Metropolitan Statistical Area</v>
          </cell>
          <cell r="C99">
            <v>499684</v>
          </cell>
          <cell r="D99">
            <v>603310</v>
          </cell>
          <cell r="E99">
            <v>259170</v>
          </cell>
          <cell r="F99">
            <v>2646</v>
          </cell>
          <cell r="G99">
            <v>13044</v>
          </cell>
          <cell r="H99">
            <v>2617</v>
          </cell>
          <cell r="I99">
            <v>364</v>
          </cell>
          <cell r="J99">
            <v>1946</v>
          </cell>
          <cell r="K99">
            <v>401</v>
          </cell>
          <cell r="L99">
            <v>19.899999999999999</v>
          </cell>
          <cell r="M99">
            <v>34.799999999999997</v>
          </cell>
          <cell r="N99">
            <v>0.12140189999999999</v>
          </cell>
          <cell r="O99">
            <v>19.5</v>
          </cell>
          <cell r="P99">
            <v>43.5</v>
          </cell>
          <cell r="Q99">
            <v>0.1655103</v>
          </cell>
          <cell r="R99">
            <v>13.121729999999999</v>
          </cell>
          <cell r="S99">
            <v>9.4672999999999997E-3</v>
          </cell>
        </row>
        <row r="100">
          <cell r="A100">
            <v>27140</v>
          </cell>
          <cell r="B100" t="str">
            <v>Jackson, MS Metropolitan Statistical Area</v>
          </cell>
          <cell r="C100">
            <v>497197</v>
          </cell>
          <cell r="D100">
            <v>548235</v>
          </cell>
          <cell r="E100">
            <v>239717</v>
          </cell>
          <cell r="F100">
            <v>1559</v>
          </cell>
          <cell r="G100">
            <v>7255</v>
          </cell>
          <cell r="H100">
            <v>1042</v>
          </cell>
          <cell r="I100">
            <v>0</v>
          </cell>
          <cell r="J100">
            <v>360</v>
          </cell>
          <cell r="K100">
            <v>320</v>
          </cell>
          <cell r="L100">
            <v>22.1</v>
          </cell>
          <cell r="M100">
            <v>42</v>
          </cell>
          <cell r="N100">
            <v>0.2267768</v>
          </cell>
          <cell r="O100">
            <v>19.899999999999999</v>
          </cell>
          <cell r="P100">
            <v>41.6</v>
          </cell>
          <cell r="Q100">
            <v>0.1796383</v>
          </cell>
          <cell r="R100">
            <v>13.11674</v>
          </cell>
          <cell r="S100">
            <v>4.8977999999999999E-3</v>
          </cell>
        </row>
        <row r="101">
          <cell r="A101">
            <v>38860</v>
          </cell>
          <cell r="B101" t="str">
            <v>Portland-South Portland, ME Metropolitan Statistical Area</v>
          </cell>
          <cell r="C101">
            <v>487568</v>
          </cell>
          <cell r="D101">
            <v>551740</v>
          </cell>
          <cell r="E101">
            <v>280588</v>
          </cell>
          <cell r="F101">
            <v>1584</v>
          </cell>
          <cell r="G101">
            <v>9165</v>
          </cell>
          <cell r="H101">
            <v>1818</v>
          </cell>
          <cell r="I101">
            <v>299</v>
          </cell>
          <cell r="J101">
            <v>2667</v>
          </cell>
          <cell r="K101">
            <v>916</v>
          </cell>
          <cell r="L101">
            <v>18.2</v>
          </cell>
          <cell r="M101">
            <v>47.8</v>
          </cell>
          <cell r="N101">
            <v>0.21829779999999999</v>
          </cell>
          <cell r="O101">
            <v>17.600000000000001</v>
          </cell>
          <cell r="P101">
            <v>41.7</v>
          </cell>
          <cell r="Q101">
            <v>0.18267269999999999</v>
          </cell>
          <cell r="R101">
            <v>13.097189999999999</v>
          </cell>
          <cell r="S101">
            <v>6.2015000000000004E-3</v>
          </cell>
        </row>
        <row r="102">
          <cell r="A102">
            <v>29460</v>
          </cell>
          <cell r="B102" t="str">
            <v>Lakeland-Winter Haven, FL Metropolitan Statistical Area</v>
          </cell>
          <cell r="C102">
            <v>483924</v>
          </cell>
          <cell r="D102">
            <v>725046</v>
          </cell>
          <cell r="E102">
            <v>316381</v>
          </cell>
          <cell r="F102">
            <v>3003</v>
          </cell>
          <cell r="G102">
            <v>22735</v>
          </cell>
          <cell r="H102">
            <v>6435</v>
          </cell>
          <cell r="I102">
            <v>28</v>
          </cell>
          <cell r="J102">
            <v>3407</v>
          </cell>
          <cell r="K102">
            <v>2235</v>
          </cell>
          <cell r="L102">
            <v>19.100000000000001</v>
          </cell>
          <cell r="M102">
            <v>42.7</v>
          </cell>
          <cell r="N102">
            <v>0.12678049999999999</v>
          </cell>
          <cell r="O102">
            <v>17.5</v>
          </cell>
          <cell r="P102">
            <v>41.1</v>
          </cell>
          <cell r="Q102">
            <v>0.14004759999999999</v>
          </cell>
          <cell r="R102">
            <v>13.08968</v>
          </cell>
          <cell r="S102">
            <v>2.0421100000000001E-2</v>
          </cell>
        </row>
        <row r="103">
          <cell r="A103">
            <v>19780</v>
          </cell>
          <cell r="B103" t="str">
            <v>Des Moines, IA Metropolitan Statistical Area</v>
          </cell>
          <cell r="C103">
            <v>481394</v>
          </cell>
          <cell r="D103">
            <v>671653</v>
          </cell>
          <cell r="E103">
            <v>284852</v>
          </cell>
          <cell r="F103">
            <v>3374</v>
          </cell>
          <cell r="G103">
            <v>17896</v>
          </cell>
          <cell r="H103">
            <v>3832</v>
          </cell>
          <cell r="I103">
            <v>2016</v>
          </cell>
          <cell r="J103">
            <v>10466</v>
          </cell>
          <cell r="K103">
            <v>1312</v>
          </cell>
          <cell r="L103">
            <v>19.8</v>
          </cell>
          <cell r="M103">
            <v>39.5</v>
          </cell>
          <cell r="N103">
            <v>0.14022229999999999</v>
          </cell>
          <cell r="O103">
            <v>17</v>
          </cell>
          <cell r="P103">
            <v>37</v>
          </cell>
          <cell r="Q103">
            <v>0.1106663</v>
          </cell>
          <cell r="R103">
            <v>13.084440000000001</v>
          </cell>
          <cell r="S103">
            <v>1.67922E-2</v>
          </cell>
        </row>
        <row r="104">
          <cell r="A104">
            <v>16860</v>
          </cell>
          <cell r="B104" t="str">
            <v>Chattanooga, TN-GA Metropolitan Statistical Area</v>
          </cell>
          <cell r="C104">
            <v>476531</v>
          </cell>
          <cell r="D104">
            <v>562647</v>
          </cell>
          <cell r="E104">
            <v>247266</v>
          </cell>
          <cell r="F104">
            <v>1532</v>
          </cell>
          <cell r="G104">
            <v>9017</v>
          </cell>
          <cell r="H104">
            <v>1861</v>
          </cell>
          <cell r="I104">
            <v>538</v>
          </cell>
          <cell r="J104">
            <v>2711</v>
          </cell>
          <cell r="K104">
            <v>672</v>
          </cell>
          <cell r="L104">
            <v>23</v>
          </cell>
          <cell r="M104">
            <v>37.299999999999997</v>
          </cell>
          <cell r="N104">
            <v>0.20142860000000001</v>
          </cell>
          <cell r="O104">
            <v>20.100000000000001</v>
          </cell>
          <cell r="P104">
            <v>40.9</v>
          </cell>
          <cell r="Q104">
            <v>0.186139</v>
          </cell>
          <cell r="R104">
            <v>13.07429</v>
          </cell>
          <cell r="S104">
            <v>8.3406000000000001E-3</v>
          </cell>
        </row>
        <row r="105">
          <cell r="A105">
            <v>37340</v>
          </cell>
          <cell r="B105" t="str">
            <v>Palm Bay-Melbourne-Titusville, FL Metropolitan Statistical Area</v>
          </cell>
          <cell r="C105">
            <v>476230</v>
          </cell>
          <cell r="D105">
            <v>606612</v>
          </cell>
          <cell r="E105">
            <v>288794</v>
          </cell>
          <cell r="F105">
            <v>1609</v>
          </cell>
          <cell r="G105">
            <v>10740</v>
          </cell>
          <cell r="H105">
            <v>2454</v>
          </cell>
          <cell r="I105">
            <v>299</v>
          </cell>
          <cell r="J105">
            <v>3936</v>
          </cell>
          <cell r="K105">
            <v>1740</v>
          </cell>
          <cell r="L105">
            <v>18.600000000000001</v>
          </cell>
          <cell r="M105">
            <v>33.6</v>
          </cell>
          <cell r="N105">
            <v>9.8774299999999995E-2</v>
          </cell>
          <cell r="O105">
            <v>19.399999999999999</v>
          </cell>
          <cell r="P105">
            <v>38.799999999999997</v>
          </cell>
          <cell r="Q105">
            <v>0.14116020000000001</v>
          </cell>
          <cell r="R105">
            <v>13.07366</v>
          </cell>
          <cell r="S105">
            <v>1.21729E-2</v>
          </cell>
        </row>
        <row r="106">
          <cell r="A106">
            <v>29540</v>
          </cell>
          <cell r="B106" t="str">
            <v>Lancaster, PA Metropolitan Statistical Area</v>
          </cell>
          <cell r="C106">
            <v>470658</v>
          </cell>
          <cell r="D106">
            <v>552984</v>
          </cell>
          <cell r="E106">
            <v>216502</v>
          </cell>
          <cell r="F106">
            <v>968</v>
          </cell>
          <cell r="G106">
            <v>4911</v>
          </cell>
          <cell r="H106">
            <v>985</v>
          </cell>
          <cell r="I106">
            <v>168</v>
          </cell>
          <cell r="J106">
            <v>1463</v>
          </cell>
          <cell r="K106">
            <v>453</v>
          </cell>
          <cell r="L106">
            <v>18.5</v>
          </cell>
          <cell r="M106">
            <v>34.5</v>
          </cell>
          <cell r="N106">
            <v>9.5475000000000004E-2</v>
          </cell>
          <cell r="O106">
            <v>16.100000000000001</v>
          </cell>
          <cell r="P106">
            <v>33</v>
          </cell>
          <cell r="Q106">
            <v>8.3462400000000006E-2</v>
          </cell>
          <cell r="R106">
            <v>13.06189</v>
          </cell>
          <cell r="S106">
            <v>8.0923999999999996E-3</v>
          </cell>
        </row>
        <row r="107">
          <cell r="A107">
            <v>14260</v>
          </cell>
          <cell r="B107" t="str">
            <v>Boise City-Nampa, ID Metropolitan Statistical Area</v>
          </cell>
          <cell r="C107">
            <v>464840</v>
          </cell>
          <cell r="D107">
            <v>764718</v>
          </cell>
          <cell r="E107">
            <v>295639</v>
          </cell>
          <cell r="F107">
            <v>4295</v>
          </cell>
          <cell r="G107">
            <v>30446</v>
          </cell>
          <cell r="H107">
            <v>7570</v>
          </cell>
          <cell r="I107">
            <v>858</v>
          </cell>
          <cell r="J107">
            <v>7611</v>
          </cell>
          <cell r="K107">
            <v>2760</v>
          </cell>
          <cell r="O107">
            <v>17.100000000000001</v>
          </cell>
          <cell r="P107">
            <v>38</v>
          </cell>
          <cell r="Q107">
            <v>0.1154292</v>
          </cell>
          <cell r="R107">
            <v>13.04945</v>
          </cell>
          <cell r="S107">
            <v>2.5203099999999999E-2</v>
          </cell>
        </row>
        <row r="108">
          <cell r="A108">
            <v>42220</v>
          </cell>
          <cell r="B108" t="str">
            <v>Santa Rosa-Petaluma, CA Metropolitan Statistical Area</v>
          </cell>
          <cell r="C108">
            <v>458614</v>
          </cell>
          <cell r="D108">
            <v>488863</v>
          </cell>
          <cell r="E108">
            <v>204742</v>
          </cell>
          <cell r="F108">
            <v>431</v>
          </cell>
          <cell r="G108">
            <v>7140</v>
          </cell>
          <cell r="H108">
            <v>2079</v>
          </cell>
          <cell r="I108">
            <v>150</v>
          </cell>
          <cell r="J108">
            <v>1109</v>
          </cell>
          <cell r="K108">
            <v>350</v>
          </cell>
          <cell r="L108">
            <v>16.2</v>
          </cell>
          <cell r="M108">
            <v>35.299999999999997</v>
          </cell>
          <cell r="N108">
            <v>8.7048299999999995E-2</v>
          </cell>
          <cell r="O108">
            <v>16.3</v>
          </cell>
          <cell r="P108">
            <v>38.200000000000003</v>
          </cell>
          <cell r="Q108">
            <v>0.1100169</v>
          </cell>
          <cell r="R108">
            <v>13.035959999999999</v>
          </cell>
          <cell r="S108">
            <v>3.1987999999999999E-3</v>
          </cell>
        </row>
        <row r="109">
          <cell r="A109">
            <v>29620</v>
          </cell>
          <cell r="B109" t="str">
            <v>Lansing-East Lansing, MI Metropolitan Statistical Area</v>
          </cell>
          <cell r="C109">
            <v>447728</v>
          </cell>
          <cell r="D109">
            <v>473203</v>
          </cell>
          <cell r="E109">
            <v>205569</v>
          </cell>
          <cell r="F109">
            <v>496</v>
          </cell>
          <cell r="G109">
            <v>2561</v>
          </cell>
          <cell r="H109">
            <v>558</v>
          </cell>
          <cell r="I109">
            <v>540</v>
          </cell>
          <cell r="J109">
            <v>2315</v>
          </cell>
          <cell r="K109">
            <v>389</v>
          </cell>
          <cell r="L109">
            <v>19.3</v>
          </cell>
          <cell r="M109">
            <v>42.6</v>
          </cell>
          <cell r="N109">
            <v>0.17516039999999999</v>
          </cell>
          <cell r="O109">
            <v>16.5</v>
          </cell>
          <cell r="P109">
            <v>38.799999999999997</v>
          </cell>
          <cell r="Q109">
            <v>0.12332559999999999</v>
          </cell>
          <cell r="R109">
            <v>13.011939999999999</v>
          </cell>
          <cell r="S109">
            <v>2.7707999999999999E-3</v>
          </cell>
        </row>
        <row r="110">
          <cell r="A110">
            <v>33700</v>
          </cell>
          <cell r="B110" t="str">
            <v>Modesto, CA Metropolitan Statistical Area</v>
          </cell>
          <cell r="C110">
            <v>446997</v>
          </cell>
          <cell r="D110">
            <v>552878</v>
          </cell>
          <cell r="E110">
            <v>183140</v>
          </cell>
          <cell r="F110">
            <v>413</v>
          </cell>
          <cell r="G110">
            <v>2925</v>
          </cell>
          <cell r="H110">
            <v>611</v>
          </cell>
          <cell r="I110">
            <v>0</v>
          </cell>
          <cell r="J110">
            <v>213</v>
          </cell>
          <cell r="K110">
            <v>81</v>
          </cell>
          <cell r="L110">
            <v>15.3</v>
          </cell>
          <cell r="M110">
            <v>32.299999999999997</v>
          </cell>
          <cell r="N110">
            <v>6.0533000000000003E-2</v>
          </cell>
          <cell r="O110">
            <v>14.8</v>
          </cell>
          <cell r="P110">
            <v>32.299999999999997</v>
          </cell>
          <cell r="Q110">
            <v>7.2319499999999995E-2</v>
          </cell>
          <cell r="R110">
            <v>13.01031</v>
          </cell>
          <cell r="S110">
            <v>1.0685999999999999E-2</v>
          </cell>
        </row>
        <row r="111">
          <cell r="A111">
            <v>19660</v>
          </cell>
          <cell r="B111" t="str">
            <v>Deltona-Daytona Beach-Ormond Beach, FL Metropolitan Statistical Area</v>
          </cell>
          <cell r="C111">
            <v>443343</v>
          </cell>
          <cell r="D111">
            <v>553543</v>
          </cell>
          <cell r="E111">
            <v>272325</v>
          </cell>
          <cell r="F111">
            <v>1316</v>
          </cell>
          <cell r="G111">
            <v>9288</v>
          </cell>
          <cell r="H111">
            <v>2427</v>
          </cell>
          <cell r="I111">
            <v>142</v>
          </cell>
          <cell r="J111">
            <v>1429</v>
          </cell>
          <cell r="K111">
            <v>548</v>
          </cell>
          <cell r="L111">
            <v>18.3</v>
          </cell>
          <cell r="M111">
            <v>40</v>
          </cell>
          <cell r="N111">
            <v>0.14917910000000001</v>
          </cell>
          <cell r="O111">
            <v>17</v>
          </cell>
          <cell r="P111">
            <v>38.200000000000003</v>
          </cell>
          <cell r="Q111">
            <v>0.1286986</v>
          </cell>
          <cell r="R111">
            <v>13.0021</v>
          </cell>
          <cell r="S111">
            <v>1.1161600000000001E-2</v>
          </cell>
        </row>
        <row r="112">
          <cell r="A112">
            <v>36260</v>
          </cell>
          <cell r="B112" t="str">
            <v>Ogden-Clearfield, UT Metropolitan Statistical Area</v>
          </cell>
          <cell r="C112">
            <v>442656</v>
          </cell>
          <cell r="D112">
            <v>637197</v>
          </cell>
          <cell r="E112">
            <v>214534</v>
          </cell>
          <cell r="F112">
            <v>2103</v>
          </cell>
          <cell r="G112">
            <v>11711</v>
          </cell>
          <cell r="H112">
            <v>2581</v>
          </cell>
          <cell r="I112">
            <v>656</v>
          </cell>
          <cell r="J112">
            <v>3782</v>
          </cell>
          <cell r="K112">
            <v>810</v>
          </cell>
          <cell r="L112">
            <v>14.9</v>
          </cell>
          <cell r="M112">
            <v>30</v>
          </cell>
          <cell r="N112">
            <v>5.6374E-2</v>
          </cell>
          <cell r="O112">
            <v>14.6</v>
          </cell>
          <cell r="P112">
            <v>31.7</v>
          </cell>
          <cell r="Q112">
            <v>6.8809999999999996E-2</v>
          </cell>
          <cell r="R112">
            <v>13.00055</v>
          </cell>
          <cell r="S112">
            <v>1.83812E-2</v>
          </cell>
        </row>
        <row r="113">
          <cell r="A113">
            <v>15980</v>
          </cell>
          <cell r="B113" t="str">
            <v>Cape Coral-Fort Myers, FL Metropolitan Statistical Area</v>
          </cell>
          <cell r="C113">
            <v>440888</v>
          </cell>
          <cell r="D113">
            <v>760822</v>
          </cell>
          <cell r="E113">
            <v>416332</v>
          </cell>
          <cell r="F113">
            <v>3819</v>
          </cell>
          <cell r="G113">
            <v>24188</v>
          </cell>
          <cell r="H113">
            <v>5633</v>
          </cell>
          <cell r="I113">
            <v>2842</v>
          </cell>
          <cell r="J113">
            <v>11678</v>
          </cell>
          <cell r="K113">
            <v>2946</v>
          </cell>
          <cell r="L113">
            <v>22.5</v>
          </cell>
          <cell r="M113">
            <v>41.2</v>
          </cell>
          <cell r="N113">
            <v>0.23355429999999999</v>
          </cell>
          <cell r="O113">
            <v>19.899999999999999</v>
          </cell>
          <cell r="P113">
            <v>42.5</v>
          </cell>
          <cell r="Q113">
            <v>0.17810529999999999</v>
          </cell>
          <cell r="R113">
            <v>12.996549999999999</v>
          </cell>
          <cell r="S113">
            <v>2.7655900000000001E-2</v>
          </cell>
        </row>
        <row r="114">
          <cell r="A114">
            <v>22420</v>
          </cell>
          <cell r="B114" t="str">
            <v>Flint, MI Metropolitan Statistical Area</v>
          </cell>
          <cell r="C114">
            <v>436141</v>
          </cell>
          <cell r="D114">
            <v>406211</v>
          </cell>
          <cell r="E114">
            <v>183087</v>
          </cell>
          <cell r="F114">
            <v>345</v>
          </cell>
          <cell r="G114">
            <v>1947</v>
          </cell>
          <cell r="H114">
            <v>441</v>
          </cell>
          <cell r="I114">
            <v>50</v>
          </cell>
          <cell r="J114">
            <v>308</v>
          </cell>
          <cell r="K114">
            <v>23</v>
          </cell>
          <cell r="L114">
            <v>18.5</v>
          </cell>
          <cell r="M114">
            <v>35.5</v>
          </cell>
          <cell r="N114">
            <v>0.1288676</v>
          </cell>
          <cell r="O114">
            <v>16.3</v>
          </cell>
          <cell r="P114">
            <v>37.5</v>
          </cell>
          <cell r="Q114">
            <v>0.12150909999999999</v>
          </cell>
          <cell r="R114">
            <v>12.985720000000001</v>
          </cell>
          <cell r="S114">
            <v>-3.5482999999999999E-3</v>
          </cell>
        </row>
        <row r="115">
          <cell r="A115">
            <v>20500</v>
          </cell>
          <cell r="B115" t="str">
            <v>Durham, NC Metropolitan Statistical Area</v>
          </cell>
          <cell r="C115">
            <v>426493</v>
          </cell>
          <cell r="D115">
            <v>588911</v>
          </cell>
          <cell r="E115">
            <v>258001</v>
          </cell>
          <cell r="F115">
            <v>2616</v>
          </cell>
          <cell r="G115">
            <v>15344</v>
          </cell>
          <cell r="H115">
            <v>3220</v>
          </cell>
          <cell r="I115">
            <v>1709</v>
          </cell>
          <cell r="J115">
            <v>9009</v>
          </cell>
          <cell r="K115">
            <v>2200</v>
          </cell>
          <cell r="L115">
            <v>18</v>
          </cell>
          <cell r="M115">
            <v>38</v>
          </cell>
          <cell r="N115">
            <v>0.15268200000000001</v>
          </cell>
          <cell r="O115">
            <v>20.5</v>
          </cell>
          <cell r="P115">
            <v>45.4</v>
          </cell>
          <cell r="Q115">
            <v>0.2293635</v>
          </cell>
          <cell r="R115">
            <v>12.96335</v>
          </cell>
          <cell r="S115">
            <v>1.6264799999999999E-2</v>
          </cell>
        </row>
        <row r="116">
          <cell r="A116">
            <v>49180</v>
          </cell>
          <cell r="B116" t="str">
            <v>Winston-Salem, NC Metropolitan Statistical Area</v>
          </cell>
          <cell r="C116">
            <v>421961</v>
          </cell>
          <cell r="D116">
            <v>507036</v>
          </cell>
          <cell r="E116">
            <v>227035</v>
          </cell>
          <cell r="F116">
            <v>1221</v>
          </cell>
          <cell r="G116">
            <v>9725</v>
          </cell>
          <cell r="H116">
            <v>2568</v>
          </cell>
          <cell r="I116">
            <v>430</v>
          </cell>
          <cell r="J116">
            <v>2189</v>
          </cell>
          <cell r="K116">
            <v>78</v>
          </cell>
          <cell r="L116">
            <v>19.7</v>
          </cell>
          <cell r="M116">
            <v>43.2</v>
          </cell>
          <cell r="N116">
            <v>0.13683110000000001</v>
          </cell>
          <cell r="O116">
            <v>17.8</v>
          </cell>
          <cell r="P116">
            <v>39.1</v>
          </cell>
          <cell r="Q116">
            <v>0.11443730000000001</v>
          </cell>
          <cell r="R116">
            <v>12.952669999999999</v>
          </cell>
          <cell r="S116">
            <v>9.2257999999999993E-3</v>
          </cell>
        </row>
        <row r="117">
          <cell r="A117">
            <v>44060</v>
          </cell>
          <cell r="B117" t="str">
            <v>Spokane, WA Metropolitan Statistical Area</v>
          </cell>
          <cell r="C117">
            <v>417939</v>
          </cell>
          <cell r="D117">
            <v>539339</v>
          </cell>
          <cell r="E117">
            <v>224019</v>
          </cell>
          <cell r="F117">
            <v>1340</v>
          </cell>
          <cell r="G117">
            <v>8001</v>
          </cell>
          <cell r="H117">
            <v>1696</v>
          </cell>
          <cell r="I117">
            <v>1182</v>
          </cell>
          <cell r="J117">
            <v>6774</v>
          </cell>
          <cell r="K117">
            <v>1181</v>
          </cell>
          <cell r="L117">
            <v>18.7</v>
          </cell>
          <cell r="M117">
            <v>36.799999999999997</v>
          </cell>
          <cell r="N117">
            <v>0.1238783</v>
          </cell>
          <cell r="O117">
            <v>17.7</v>
          </cell>
          <cell r="P117">
            <v>38.700000000000003</v>
          </cell>
          <cell r="Q117">
            <v>0.13779659999999999</v>
          </cell>
          <cell r="R117">
            <v>12.94309</v>
          </cell>
          <cell r="S117">
            <v>1.2832100000000001E-2</v>
          </cell>
        </row>
        <row r="118">
          <cell r="A118">
            <v>37860</v>
          </cell>
          <cell r="B118" t="str">
            <v>Pensacola-Ferry Pass-Brent, FL Metropolitan Statistical Area</v>
          </cell>
          <cell r="C118">
            <v>412153</v>
          </cell>
          <cell r="D118">
            <v>509905</v>
          </cell>
          <cell r="E118">
            <v>221244</v>
          </cell>
          <cell r="F118">
            <v>2017</v>
          </cell>
          <cell r="G118">
            <v>12232</v>
          </cell>
          <cell r="H118">
            <v>2734</v>
          </cell>
          <cell r="I118">
            <v>599</v>
          </cell>
          <cell r="J118">
            <v>1523</v>
          </cell>
          <cell r="K118">
            <v>397</v>
          </cell>
          <cell r="L118">
            <v>20.399999999999999</v>
          </cell>
          <cell r="M118">
            <v>43.8</v>
          </cell>
          <cell r="N118">
            <v>0.19297800000000001</v>
          </cell>
          <cell r="O118">
            <v>19.899999999999999</v>
          </cell>
          <cell r="P118">
            <v>39.799999999999997</v>
          </cell>
          <cell r="Q118">
            <v>0.15358150000000001</v>
          </cell>
          <cell r="R118">
            <v>12.92915</v>
          </cell>
          <cell r="S118">
            <v>1.0698300000000001E-2</v>
          </cell>
        </row>
        <row r="119">
          <cell r="A119">
            <v>30460</v>
          </cell>
          <cell r="B119" t="str">
            <v>Lexington-Fayette, KY Metropolitan Statistical Area</v>
          </cell>
          <cell r="C119">
            <v>408326</v>
          </cell>
          <cell r="D119">
            <v>516811</v>
          </cell>
          <cell r="E119">
            <v>226278</v>
          </cell>
          <cell r="F119">
            <v>1381</v>
          </cell>
          <cell r="G119">
            <v>7175</v>
          </cell>
          <cell r="H119">
            <v>1308</v>
          </cell>
          <cell r="I119">
            <v>777</v>
          </cell>
          <cell r="J119">
            <v>4800</v>
          </cell>
          <cell r="K119">
            <v>909</v>
          </cell>
          <cell r="L119">
            <v>17.8</v>
          </cell>
          <cell r="M119">
            <v>38.6</v>
          </cell>
          <cell r="N119">
            <v>0.1253254</v>
          </cell>
          <cell r="O119">
            <v>17.3</v>
          </cell>
          <cell r="P119">
            <v>41.6</v>
          </cell>
          <cell r="Q119">
            <v>0.14876629999999999</v>
          </cell>
          <cell r="R119">
            <v>12.91982</v>
          </cell>
          <cell r="S119">
            <v>1.18502E-2</v>
          </cell>
        </row>
        <row r="120">
          <cell r="A120">
            <v>15940</v>
          </cell>
          <cell r="B120" t="str">
            <v>Canton-Massillon, OH Metropolitan Statistical Area</v>
          </cell>
          <cell r="C120">
            <v>406934</v>
          </cell>
          <cell r="D120">
            <v>401574</v>
          </cell>
          <cell r="E120">
            <v>180194</v>
          </cell>
          <cell r="F120">
            <v>405</v>
          </cell>
          <cell r="G120">
            <v>2199</v>
          </cell>
          <cell r="H120">
            <v>478</v>
          </cell>
          <cell r="I120">
            <v>63</v>
          </cell>
          <cell r="J120">
            <v>343</v>
          </cell>
          <cell r="K120">
            <v>110</v>
          </cell>
          <cell r="L120">
            <v>17.7</v>
          </cell>
          <cell r="M120">
            <v>36.799999999999997</v>
          </cell>
          <cell r="N120">
            <v>0.10735459999999999</v>
          </cell>
          <cell r="O120">
            <v>15.4</v>
          </cell>
          <cell r="P120">
            <v>34.4</v>
          </cell>
          <cell r="Q120">
            <v>8.4106200000000006E-2</v>
          </cell>
          <cell r="R120">
            <v>12.916410000000001</v>
          </cell>
          <cell r="S120">
            <v>-6.6270000000000001E-4</v>
          </cell>
        </row>
        <row r="121">
          <cell r="A121">
            <v>18580</v>
          </cell>
          <cell r="B121" t="str">
            <v>Corpus Christi, TX Metropolitan Statistical Area</v>
          </cell>
          <cell r="C121">
            <v>403280</v>
          </cell>
          <cell r="D121">
            <v>445763</v>
          </cell>
          <cell r="E121">
            <v>196179</v>
          </cell>
          <cell r="F121">
            <v>1607</v>
          </cell>
          <cell r="G121">
            <v>7969</v>
          </cell>
          <cell r="H121">
            <v>1842</v>
          </cell>
          <cell r="I121">
            <v>394</v>
          </cell>
          <cell r="J121">
            <v>844</v>
          </cell>
          <cell r="K121">
            <v>192</v>
          </cell>
          <cell r="L121">
            <v>18</v>
          </cell>
          <cell r="M121">
            <v>33.9</v>
          </cell>
          <cell r="N121">
            <v>8.2659899999999994E-2</v>
          </cell>
          <cell r="O121">
            <v>16.7</v>
          </cell>
          <cell r="P121">
            <v>36.799999999999997</v>
          </cell>
          <cell r="Q121">
            <v>9.7948199999999999E-2</v>
          </cell>
          <cell r="R121">
            <v>12.907389999999999</v>
          </cell>
          <cell r="S121">
            <v>5.0204000000000004E-3</v>
          </cell>
        </row>
        <row r="122">
          <cell r="A122">
            <v>41500</v>
          </cell>
          <cell r="B122" t="str">
            <v>Salinas, CA Metropolitan Statistical Area</v>
          </cell>
          <cell r="C122">
            <v>401762</v>
          </cell>
          <cell r="D122">
            <v>439035</v>
          </cell>
          <cell r="E122">
            <v>143631</v>
          </cell>
          <cell r="F122">
            <v>315</v>
          </cell>
          <cell r="G122">
            <v>2282</v>
          </cell>
          <cell r="H122">
            <v>391</v>
          </cell>
          <cell r="I122">
            <v>270</v>
          </cell>
          <cell r="J122">
            <v>839</v>
          </cell>
          <cell r="K122">
            <v>72</v>
          </cell>
          <cell r="L122">
            <v>16.5</v>
          </cell>
          <cell r="M122">
            <v>35.299999999999997</v>
          </cell>
          <cell r="N122">
            <v>8.8712799999999994E-2</v>
          </cell>
          <cell r="O122">
            <v>16</v>
          </cell>
          <cell r="P122">
            <v>36.700000000000003</v>
          </cell>
          <cell r="Q122">
            <v>0.1167779</v>
          </cell>
          <cell r="R122">
            <v>12.90361</v>
          </cell>
          <cell r="S122">
            <v>4.4457999999999998E-3</v>
          </cell>
        </row>
        <row r="123">
          <cell r="A123">
            <v>33660</v>
          </cell>
          <cell r="B123" t="str">
            <v>Mobile, AL Metropolitan Statistical Area</v>
          </cell>
          <cell r="C123">
            <v>399843</v>
          </cell>
          <cell r="D123">
            <v>414809</v>
          </cell>
          <cell r="E123">
            <v>184441</v>
          </cell>
          <cell r="F123">
            <v>648</v>
          </cell>
          <cell r="G123">
            <v>3564</v>
          </cell>
          <cell r="H123">
            <v>739</v>
          </cell>
          <cell r="I123">
            <v>249</v>
          </cell>
          <cell r="J123">
            <v>1009</v>
          </cell>
          <cell r="K123">
            <v>0</v>
          </cell>
          <cell r="L123">
            <v>23.2</v>
          </cell>
          <cell r="M123">
            <v>44</v>
          </cell>
          <cell r="N123">
            <v>0.23701559999999999</v>
          </cell>
          <cell r="O123">
            <v>20.8</v>
          </cell>
          <cell r="P123">
            <v>43.4</v>
          </cell>
          <cell r="Q123">
            <v>0.2038363</v>
          </cell>
          <cell r="R123">
            <v>12.89883</v>
          </cell>
          <cell r="S123">
            <v>1.8389999999999999E-3</v>
          </cell>
        </row>
        <row r="124">
          <cell r="A124">
            <v>42060</v>
          </cell>
          <cell r="B124" t="str">
            <v>Santa Barbara-Santa Maria-Goleta, CA Metropolitan Statistical Area</v>
          </cell>
          <cell r="C124">
            <v>399347</v>
          </cell>
          <cell r="D124">
            <v>448229</v>
          </cell>
          <cell r="E124">
            <v>158279</v>
          </cell>
          <cell r="F124">
            <v>411</v>
          </cell>
          <cell r="G124">
            <v>2960</v>
          </cell>
          <cell r="H124">
            <v>631</v>
          </cell>
          <cell r="I124">
            <v>552</v>
          </cell>
          <cell r="J124">
            <v>1958</v>
          </cell>
          <cell r="K124">
            <v>454</v>
          </cell>
          <cell r="L124">
            <v>13.4</v>
          </cell>
          <cell r="M124">
            <v>40.299999999999997</v>
          </cell>
          <cell r="N124">
            <v>0.1030108</v>
          </cell>
          <cell r="O124">
            <v>13.7</v>
          </cell>
          <cell r="P124">
            <v>38.1</v>
          </cell>
          <cell r="Q124">
            <v>8.8946899999999995E-2</v>
          </cell>
          <cell r="R124">
            <v>12.897589999999999</v>
          </cell>
          <cell r="S124">
            <v>5.7904000000000002E-3</v>
          </cell>
        </row>
        <row r="125">
          <cell r="A125">
            <v>46700</v>
          </cell>
          <cell r="B125" t="str">
            <v>Vallejo-Fairfield, CA Metropolitan Statistical Area</v>
          </cell>
          <cell r="C125">
            <v>394542</v>
          </cell>
          <cell r="D125">
            <v>453491</v>
          </cell>
          <cell r="E125">
            <v>162237</v>
          </cell>
          <cell r="F125">
            <v>1036</v>
          </cell>
          <cell r="G125">
            <v>4735</v>
          </cell>
          <cell r="H125">
            <v>1078</v>
          </cell>
          <cell r="I125">
            <v>396</v>
          </cell>
          <cell r="J125">
            <v>625</v>
          </cell>
          <cell r="K125">
            <v>11</v>
          </cell>
          <cell r="L125">
            <v>14.4</v>
          </cell>
          <cell r="M125">
            <v>30.9</v>
          </cell>
          <cell r="N125">
            <v>6.9130700000000003E-2</v>
          </cell>
          <cell r="O125">
            <v>14.4</v>
          </cell>
          <cell r="P125">
            <v>34.5</v>
          </cell>
          <cell r="Q125">
            <v>8.8131100000000004E-2</v>
          </cell>
          <cell r="R125">
            <v>12.885479999999999</v>
          </cell>
          <cell r="S125">
            <v>6.9867999999999996E-3</v>
          </cell>
        </row>
        <row r="126">
          <cell r="A126">
            <v>23060</v>
          </cell>
          <cell r="B126" t="str">
            <v>Fort Wayne, IN Metropolitan Statistical Area</v>
          </cell>
          <cell r="C126">
            <v>390156</v>
          </cell>
          <cell r="D126">
            <v>447781</v>
          </cell>
          <cell r="E126">
            <v>189206</v>
          </cell>
          <cell r="F126">
            <v>990</v>
          </cell>
          <cell r="G126">
            <v>6010</v>
          </cell>
          <cell r="H126">
            <v>1379</v>
          </cell>
          <cell r="I126">
            <v>328</v>
          </cell>
          <cell r="J126">
            <v>2198</v>
          </cell>
          <cell r="K126">
            <v>581</v>
          </cell>
          <cell r="L126">
            <v>19.5</v>
          </cell>
          <cell r="M126">
            <v>36.799999999999997</v>
          </cell>
          <cell r="N126">
            <v>0.1042286</v>
          </cell>
          <cell r="O126">
            <v>17.399999999999999</v>
          </cell>
          <cell r="P126">
            <v>37.1</v>
          </cell>
          <cell r="Q126">
            <v>0.1122459</v>
          </cell>
          <cell r="R126">
            <v>12.8743</v>
          </cell>
          <cell r="S126">
            <v>6.9116999999999998E-3</v>
          </cell>
        </row>
        <row r="127">
          <cell r="A127">
            <v>13140</v>
          </cell>
          <cell r="B127" t="str">
            <v>Beaumont-Port Arthur, TX Metropolitan Statistical Area</v>
          </cell>
          <cell r="C127">
            <v>385090</v>
          </cell>
          <cell r="D127">
            <v>397565</v>
          </cell>
          <cell r="E127">
            <v>169646</v>
          </cell>
          <cell r="F127">
            <v>953</v>
          </cell>
          <cell r="G127">
            <v>5275</v>
          </cell>
          <cell r="H127">
            <v>1100</v>
          </cell>
          <cell r="I127">
            <v>174</v>
          </cell>
          <cell r="J127">
            <v>785</v>
          </cell>
          <cell r="K127">
            <v>251</v>
          </cell>
          <cell r="L127">
            <v>18.8</v>
          </cell>
          <cell r="M127">
            <v>36.799999999999997</v>
          </cell>
          <cell r="N127">
            <v>0.10825360000000001</v>
          </cell>
          <cell r="O127">
            <v>17</v>
          </cell>
          <cell r="P127">
            <v>36.799999999999997</v>
          </cell>
          <cell r="Q127">
            <v>0.1173689</v>
          </cell>
          <cell r="R127">
            <v>12.861230000000001</v>
          </cell>
          <cell r="S127">
            <v>1.5953E-3</v>
          </cell>
        </row>
        <row r="128">
          <cell r="A128">
            <v>49620</v>
          </cell>
          <cell r="B128" t="str">
            <v>York-Hanover, PA Metropolitan Statistical Area</v>
          </cell>
          <cell r="C128">
            <v>381751</v>
          </cell>
          <cell r="D128">
            <v>456438</v>
          </cell>
          <cell r="E128">
            <v>187187</v>
          </cell>
          <cell r="F128">
            <v>707</v>
          </cell>
          <cell r="G128">
            <v>3800</v>
          </cell>
          <cell r="H128">
            <v>858</v>
          </cell>
          <cell r="I128">
            <v>53</v>
          </cell>
          <cell r="J128">
            <v>585</v>
          </cell>
          <cell r="K128">
            <v>389</v>
          </cell>
          <cell r="L128">
            <v>17.8</v>
          </cell>
          <cell r="M128">
            <v>37.700000000000003</v>
          </cell>
          <cell r="N128">
            <v>0.12630230000000001</v>
          </cell>
          <cell r="O128">
            <v>16.899999999999999</v>
          </cell>
          <cell r="P128">
            <v>35.799999999999997</v>
          </cell>
          <cell r="Q128">
            <v>0.10686130000000001</v>
          </cell>
          <cell r="R128">
            <v>12.85252</v>
          </cell>
          <cell r="S128">
            <v>8.9741999999999999E-3</v>
          </cell>
        </row>
        <row r="129">
          <cell r="A129">
            <v>31700</v>
          </cell>
          <cell r="B129" t="str">
            <v>Manchester-Nashua, NH Metropolitan Statistical Area</v>
          </cell>
          <cell r="C129">
            <v>380841</v>
          </cell>
          <cell r="D129">
            <v>422937</v>
          </cell>
          <cell r="E129">
            <v>175571</v>
          </cell>
          <cell r="F129">
            <v>557</v>
          </cell>
          <cell r="G129">
            <v>3375</v>
          </cell>
          <cell r="H129">
            <v>691</v>
          </cell>
          <cell r="I129">
            <v>340</v>
          </cell>
          <cell r="J129">
            <v>2061</v>
          </cell>
          <cell r="K129">
            <v>486</v>
          </cell>
          <cell r="L129">
            <v>16.7</v>
          </cell>
          <cell r="M129">
            <v>40.6</v>
          </cell>
          <cell r="N129">
            <v>0.1573803</v>
          </cell>
          <cell r="O129">
            <v>17</v>
          </cell>
          <cell r="P129">
            <v>40</v>
          </cell>
          <cell r="Q129">
            <v>0.1365296</v>
          </cell>
          <cell r="R129">
            <v>12.85014</v>
          </cell>
          <cell r="S129">
            <v>5.2557999999999997E-3</v>
          </cell>
        </row>
        <row r="130">
          <cell r="A130">
            <v>39340</v>
          </cell>
          <cell r="B130" t="str">
            <v>Provo-Orem, UT Metropolitan Statistical Area</v>
          </cell>
          <cell r="C130">
            <v>376774</v>
          </cell>
          <cell r="D130">
            <v>671185</v>
          </cell>
          <cell r="E130">
            <v>196386</v>
          </cell>
          <cell r="F130">
            <v>3098</v>
          </cell>
          <cell r="G130">
            <v>23556</v>
          </cell>
          <cell r="H130">
            <v>5423</v>
          </cell>
          <cell r="I130">
            <v>1303</v>
          </cell>
          <cell r="J130">
            <v>6427</v>
          </cell>
          <cell r="K130">
            <v>1435</v>
          </cell>
          <cell r="L130">
            <v>13.2</v>
          </cell>
          <cell r="M130">
            <v>30</v>
          </cell>
          <cell r="N130">
            <v>5.1862900000000003E-2</v>
          </cell>
          <cell r="O130">
            <v>12.8</v>
          </cell>
          <cell r="P130">
            <v>30</v>
          </cell>
          <cell r="Q130">
            <v>5.0083500000000003E-2</v>
          </cell>
          <cell r="R130">
            <v>12.839399999999999</v>
          </cell>
          <cell r="S130">
            <v>2.9290699999999999E-2</v>
          </cell>
        </row>
        <row r="131">
          <cell r="A131">
            <v>19340</v>
          </cell>
          <cell r="B131" t="str">
            <v>Davenport-Moline-Rock Island, IA-IL Metropolitan Statistical Area</v>
          </cell>
          <cell r="C131">
            <v>376019</v>
          </cell>
          <cell r="D131">
            <v>384324</v>
          </cell>
          <cell r="E131">
            <v>174002</v>
          </cell>
          <cell r="F131">
            <v>431</v>
          </cell>
          <cell r="G131">
            <v>2379</v>
          </cell>
          <cell r="H131">
            <v>533</v>
          </cell>
          <cell r="I131">
            <v>298</v>
          </cell>
          <cell r="J131">
            <v>1051</v>
          </cell>
          <cell r="K131">
            <v>264</v>
          </cell>
          <cell r="L131">
            <v>16.3</v>
          </cell>
          <cell r="M131">
            <v>35.9</v>
          </cell>
          <cell r="N131">
            <v>9.2933100000000005E-2</v>
          </cell>
          <cell r="O131">
            <v>15.1</v>
          </cell>
          <cell r="P131">
            <v>34.6</v>
          </cell>
          <cell r="Q131">
            <v>8.8888200000000001E-2</v>
          </cell>
          <cell r="R131">
            <v>12.837389999999999</v>
          </cell>
          <cell r="S131">
            <v>1.0928999999999999E-3</v>
          </cell>
        </row>
        <row r="132">
          <cell r="A132">
            <v>43340</v>
          </cell>
          <cell r="B132" t="str">
            <v>Shreveport-Bossier City, LA Metropolitan Statistical Area</v>
          </cell>
          <cell r="C132">
            <v>375965</v>
          </cell>
          <cell r="D132">
            <v>393406</v>
          </cell>
          <cell r="E132">
            <v>179915</v>
          </cell>
          <cell r="F132">
            <v>998</v>
          </cell>
          <cell r="G132">
            <v>5139</v>
          </cell>
          <cell r="H132">
            <v>1040</v>
          </cell>
          <cell r="I132">
            <v>84</v>
          </cell>
          <cell r="J132">
            <v>286</v>
          </cell>
          <cell r="K132">
            <v>0</v>
          </cell>
          <cell r="L132">
            <v>20</v>
          </cell>
          <cell r="M132">
            <v>34.9</v>
          </cell>
          <cell r="N132">
            <v>0.11815050000000001</v>
          </cell>
          <cell r="O132">
            <v>18.2</v>
          </cell>
          <cell r="P132">
            <v>39.200000000000003</v>
          </cell>
          <cell r="Q132">
            <v>0.134243</v>
          </cell>
          <cell r="R132">
            <v>12.837249999999999</v>
          </cell>
          <cell r="S132">
            <v>2.2699E-3</v>
          </cell>
        </row>
        <row r="133">
          <cell r="A133">
            <v>39740</v>
          </cell>
          <cell r="B133" t="str">
            <v>Reading, PA Metropolitan Statistical Area</v>
          </cell>
          <cell r="C133">
            <v>373638</v>
          </cell>
          <cell r="D133">
            <v>428849</v>
          </cell>
          <cell r="E133">
            <v>170742</v>
          </cell>
          <cell r="F133">
            <v>343</v>
          </cell>
          <cell r="G133">
            <v>1838</v>
          </cell>
          <cell r="H133">
            <v>350</v>
          </cell>
          <cell r="I133">
            <v>71</v>
          </cell>
          <cell r="J133">
            <v>626</v>
          </cell>
          <cell r="K133">
            <v>276</v>
          </cell>
          <cell r="L133">
            <v>17.3</v>
          </cell>
          <cell r="M133">
            <v>36.9</v>
          </cell>
          <cell r="N133">
            <v>0.13142670000000001</v>
          </cell>
          <cell r="O133">
            <v>16.399999999999999</v>
          </cell>
          <cell r="P133">
            <v>34.5</v>
          </cell>
          <cell r="Q133">
            <v>9.3294299999999997E-2</v>
          </cell>
          <cell r="R133">
            <v>12.83104</v>
          </cell>
          <cell r="S133">
            <v>6.9147000000000002E-3</v>
          </cell>
        </row>
        <row r="134">
          <cell r="A134">
            <v>11700</v>
          </cell>
          <cell r="B134" t="str">
            <v>Asheville, NC Metropolitan Statistical Area</v>
          </cell>
          <cell r="C134">
            <v>369171</v>
          </cell>
          <cell r="D134">
            <v>469015</v>
          </cell>
          <cell r="E134">
            <v>231509</v>
          </cell>
          <cell r="F134">
            <v>1794</v>
          </cell>
          <cell r="G134">
            <v>10301</v>
          </cell>
          <cell r="H134">
            <v>2252</v>
          </cell>
          <cell r="I134">
            <v>367</v>
          </cell>
          <cell r="J134">
            <v>3837</v>
          </cell>
          <cell r="K134">
            <v>970</v>
          </cell>
          <cell r="L134">
            <v>20.399999999999999</v>
          </cell>
          <cell r="M134">
            <v>36.200000000000003</v>
          </cell>
          <cell r="N134">
            <v>0.13580249999999999</v>
          </cell>
          <cell r="O134">
            <v>18.899999999999999</v>
          </cell>
          <cell r="P134">
            <v>37.9</v>
          </cell>
          <cell r="Q134">
            <v>0.1428382</v>
          </cell>
          <cell r="R134">
            <v>12.81902</v>
          </cell>
          <cell r="S134">
            <v>1.20407E-2</v>
          </cell>
        </row>
        <row r="135">
          <cell r="A135">
            <v>44180</v>
          </cell>
          <cell r="B135" t="str">
            <v>Springfield, MO Metropolitan Statistical Area</v>
          </cell>
          <cell r="C135">
            <v>368374</v>
          </cell>
          <cell r="D135">
            <v>475432</v>
          </cell>
          <cell r="E135">
            <v>207779</v>
          </cell>
          <cell r="F135">
            <v>1256</v>
          </cell>
          <cell r="G135">
            <v>6482</v>
          </cell>
          <cell r="H135">
            <v>1261</v>
          </cell>
          <cell r="I135">
            <v>949</v>
          </cell>
          <cell r="J135">
            <v>2730</v>
          </cell>
          <cell r="K135">
            <v>195</v>
          </cell>
          <cell r="L135">
            <v>18.600000000000001</v>
          </cell>
          <cell r="M135">
            <v>42.3</v>
          </cell>
          <cell r="N135">
            <v>0.15218789999999999</v>
          </cell>
          <cell r="O135">
            <v>17.399999999999999</v>
          </cell>
          <cell r="P135">
            <v>41.7</v>
          </cell>
          <cell r="Q135">
            <v>0.15473319999999999</v>
          </cell>
          <cell r="R135">
            <v>12.816850000000001</v>
          </cell>
          <cell r="S135">
            <v>1.2838E-2</v>
          </cell>
        </row>
        <row r="136">
          <cell r="A136">
            <v>47300</v>
          </cell>
          <cell r="B136" t="str">
            <v>Visalia-Porterville, CA Metropolitan Statistical Area</v>
          </cell>
          <cell r="C136">
            <v>368021</v>
          </cell>
          <cell r="D136">
            <v>473117</v>
          </cell>
          <cell r="E136">
            <v>150652</v>
          </cell>
          <cell r="F136">
            <v>1129</v>
          </cell>
          <cell r="G136">
            <v>6306</v>
          </cell>
          <cell r="H136">
            <v>1619</v>
          </cell>
          <cell r="I136">
            <v>90</v>
          </cell>
          <cell r="J136">
            <v>788</v>
          </cell>
          <cell r="K136">
            <v>202</v>
          </cell>
          <cell r="L136">
            <v>13.1</v>
          </cell>
          <cell r="M136">
            <v>32.6</v>
          </cell>
          <cell r="N136">
            <v>7.2937199999999994E-2</v>
          </cell>
          <cell r="O136">
            <v>14.2</v>
          </cell>
          <cell r="P136">
            <v>33.700000000000003</v>
          </cell>
          <cell r="Q136">
            <v>8.1853200000000001E-2</v>
          </cell>
          <cell r="R136">
            <v>12.815899999999999</v>
          </cell>
          <cell r="S136">
            <v>1.2639299999999999E-2</v>
          </cell>
        </row>
        <row r="137">
          <cell r="A137">
            <v>37900</v>
          </cell>
          <cell r="B137" t="str">
            <v>Peoria, IL Metropolitan Statistical Area</v>
          </cell>
          <cell r="C137">
            <v>366899</v>
          </cell>
          <cell r="D137">
            <v>368782</v>
          </cell>
          <cell r="E137">
            <v>167724</v>
          </cell>
          <cell r="F137">
            <v>424</v>
          </cell>
          <cell r="G137">
            <v>1410</v>
          </cell>
          <cell r="H137">
            <v>185</v>
          </cell>
          <cell r="I137">
            <v>58</v>
          </cell>
          <cell r="J137">
            <v>210</v>
          </cell>
          <cell r="K137">
            <v>54</v>
          </cell>
          <cell r="L137">
            <v>18.2</v>
          </cell>
          <cell r="M137">
            <v>39.200000000000003</v>
          </cell>
          <cell r="N137">
            <v>0.1148386</v>
          </cell>
          <cell r="O137">
            <v>16.3</v>
          </cell>
          <cell r="P137">
            <v>37.1</v>
          </cell>
          <cell r="Q137">
            <v>0.1017107</v>
          </cell>
          <cell r="R137">
            <v>12.81284</v>
          </cell>
          <cell r="S137">
            <v>2.5599999999999999E-4</v>
          </cell>
        </row>
        <row r="138">
          <cell r="A138">
            <v>45940</v>
          </cell>
          <cell r="B138" t="str">
            <v>Trenton-Ewing, NJ Metropolitan Statistical Area</v>
          </cell>
          <cell r="C138">
            <v>350761</v>
          </cell>
          <cell r="D138">
            <v>387340</v>
          </cell>
          <cell r="E138">
            <v>150442</v>
          </cell>
          <cell r="F138">
            <v>284</v>
          </cell>
          <cell r="G138">
            <v>972</v>
          </cell>
          <cell r="H138">
            <v>181</v>
          </cell>
          <cell r="I138">
            <v>597</v>
          </cell>
          <cell r="J138">
            <v>1900</v>
          </cell>
          <cell r="K138">
            <v>302</v>
          </cell>
          <cell r="L138">
            <v>19.5</v>
          </cell>
          <cell r="M138">
            <v>46.9</v>
          </cell>
          <cell r="N138">
            <v>0.21071119999999999</v>
          </cell>
          <cell r="O138">
            <v>19.3</v>
          </cell>
          <cell r="P138">
            <v>41.5</v>
          </cell>
          <cell r="Q138">
            <v>0.1692371</v>
          </cell>
          <cell r="R138">
            <v>12.767860000000001</v>
          </cell>
          <cell r="S138">
            <v>4.9722000000000004E-3</v>
          </cell>
        </row>
        <row r="139">
          <cell r="A139">
            <v>41420</v>
          </cell>
          <cell r="B139" t="str">
            <v>Salem, OR Metropolitan Statistical Area</v>
          </cell>
          <cell r="C139">
            <v>347214</v>
          </cell>
          <cell r="D139">
            <v>433353</v>
          </cell>
          <cell r="E139">
            <v>162369</v>
          </cell>
          <cell r="F139">
            <v>807</v>
          </cell>
          <cell r="G139">
            <v>4618</v>
          </cell>
          <cell r="H139">
            <v>1039</v>
          </cell>
          <cell r="I139">
            <v>480</v>
          </cell>
          <cell r="J139">
            <v>3086</v>
          </cell>
          <cell r="K139">
            <v>901</v>
          </cell>
          <cell r="L139">
            <v>16.8</v>
          </cell>
          <cell r="M139">
            <v>37.9</v>
          </cell>
          <cell r="N139">
            <v>0.1258705</v>
          </cell>
          <cell r="O139">
            <v>16.100000000000001</v>
          </cell>
          <cell r="P139">
            <v>35.9</v>
          </cell>
          <cell r="Q139">
            <v>0.104587</v>
          </cell>
          <cell r="R139">
            <v>12.7577</v>
          </cell>
          <cell r="S139">
            <v>1.11422E-2</v>
          </cell>
        </row>
        <row r="140">
          <cell r="A140">
            <v>22220</v>
          </cell>
          <cell r="B140" t="str">
            <v>Fayetteville-Springdale-Rogers, AR-MO Metropolitan Statistical Area</v>
          </cell>
          <cell r="C140">
            <v>347045</v>
          </cell>
          <cell r="D140">
            <v>570028</v>
          </cell>
          <cell r="E140">
            <v>230967</v>
          </cell>
          <cell r="F140">
            <v>2817</v>
          </cell>
          <cell r="G140">
            <v>17838</v>
          </cell>
          <cell r="H140">
            <v>4149</v>
          </cell>
          <cell r="I140">
            <v>938</v>
          </cell>
          <cell r="J140">
            <v>6766</v>
          </cell>
          <cell r="K140">
            <v>2542</v>
          </cell>
          <cell r="L140">
            <v>16.100000000000001</v>
          </cell>
          <cell r="M140">
            <v>34.6</v>
          </cell>
          <cell r="N140">
            <v>6.7675600000000002E-2</v>
          </cell>
          <cell r="O140">
            <v>17</v>
          </cell>
          <cell r="P140">
            <v>37.799999999999997</v>
          </cell>
          <cell r="Q140">
            <v>0.1145533</v>
          </cell>
          <cell r="R140">
            <v>12.757210000000001</v>
          </cell>
          <cell r="S140">
            <v>2.5121899999999999E-2</v>
          </cell>
        </row>
        <row r="141">
          <cell r="A141">
            <v>33860</v>
          </cell>
          <cell r="B141" t="str">
            <v>Montgomery, AL Metropolitan Statistical Area</v>
          </cell>
          <cell r="C141">
            <v>346528</v>
          </cell>
          <cell r="D141">
            <v>386047</v>
          </cell>
          <cell r="E141">
            <v>171240</v>
          </cell>
          <cell r="F141">
            <v>764</v>
          </cell>
          <cell r="G141">
            <v>3664</v>
          </cell>
          <cell r="H141">
            <v>769</v>
          </cell>
          <cell r="I141">
            <v>319</v>
          </cell>
          <cell r="J141">
            <v>408</v>
          </cell>
          <cell r="K141">
            <v>0</v>
          </cell>
          <cell r="L141">
            <v>20.5</v>
          </cell>
          <cell r="M141">
            <v>42.2</v>
          </cell>
          <cell r="N141">
            <v>0.20870040000000001</v>
          </cell>
          <cell r="O141">
            <v>18.600000000000001</v>
          </cell>
          <cell r="P141">
            <v>41.1</v>
          </cell>
          <cell r="Q141">
            <v>0.17592669999999999</v>
          </cell>
          <cell r="R141">
            <v>12.75572</v>
          </cell>
          <cell r="S141">
            <v>5.4143999999999998E-3</v>
          </cell>
        </row>
        <row r="142">
          <cell r="A142">
            <v>39900</v>
          </cell>
          <cell r="B142" t="str">
            <v>Reno-Sparks, NV Metropolitan Statistical Area</v>
          </cell>
          <cell r="C142">
            <v>342885</v>
          </cell>
          <cell r="D142">
            <v>490596</v>
          </cell>
          <cell r="E142">
            <v>209196</v>
          </cell>
          <cell r="F142">
            <v>2000</v>
          </cell>
          <cell r="G142">
            <v>10371</v>
          </cell>
          <cell r="H142">
            <v>2157</v>
          </cell>
          <cell r="I142">
            <v>773</v>
          </cell>
          <cell r="J142">
            <v>9956</v>
          </cell>
          <cell r="K142">
            <v>3002</v>
          </cell>
          <cell r="L142">
            <v>15.9</v>
          </cell>
          <cell r="M142">
            <v>27.3</v>
          </cell>
          <cell r="N142">
            <v>4.08274E-2</v>
          </cell>
          <cell r="O142">
            <v>16.399999999999999</v>
          </cell>
          <cell r="P142">
            <v>30.8</v>
          </cell>
          <cell r="Q142">
            <v>5.6616199999999998E-2</v>
          </cell>
          <cell r="R142">
            <v>12.745150000000001</v>
          </cell>
          <cell r="S142">
            <v>1.8072700000000001E-2</v>
          </cell>
        </row>
        <row r="143">
          <cell r="A143">
            <v>21780</v>
          </cell>
          <cell r="B143" t="str">
            <v>Evansville, IN-KY Metropolitan Statistical Area</v>
          </cell>
          <cell r="C143">
            <v>342815</v>
          </cell>
          <cell r="D143">
            <v>360077</v>
          </cell>
          <cell r="E143">
            <v>161488</v>
          </cell>
          <cell r="F143">
            <v>677</v>
          </cell>
          <cell r="G143">
            <v>3470</v>
          </cell>
          <cell r="H143">
            <v>741</v>
          </cell>
          <cell r="I143">
            <v>202</v>
          </cell>
          <cell r="J143">
            <v>1142</v>
          </cell>
          <cell r="K143">
            <v>265</v>
          </cell>
          <cell r="L143">
            <v>19</v>
          </cell>
          <cell r="M143">
            <v>34.6</v>
          </cell>
          <cell r="N143">
            <v>9.1747700000000001E-2</v>
          </cell>
          <cell r="O143">
            <v>16.600000000000001</v>
          </cell>
          <cell r="P143">
            <v>35.9</v>
          </cell>
          <cell r="Q143">
            <v>0.1015148</v>
          </cell>
          <cell r="R143">
            <v>12.744949999999999</v>
          </cell>
          <cell r="S143">
            <v>2.4594E-3</v>
          </cell>
        </row>
        <row r="144">
          <cell r="A144">
            <v>26620</v>
          </cell>
          <cell r="B144" t="str">
            <v>Huntsville, AL Metropolitan Statistical Area</v>
          </cell>
          <cell r="C144">
            <v>342376</v>
          </cell>
          <cell r="D144">
            <v>491723</v>
          </cell>
          <cell r="E144">
            <v>212512</v>
          </cell>
          <cell r="F144">
            <v>2121</v>
          </cell>
          <cell r="G144">
            <v>13287</v>
          </cell>
          <cell r="H144">
            <v>3399</v>
          </cell>
          <cell r="I144">
            <v>466</v>
          </cell>
          <cell r="J144">
            <v>1638</v>
          </cell>
          <cell r="K144">
            <v>85</v>
          </cell>
          <cell r="L144">
            <v>18.600000000000001</v>
          </cell>
          <cell r="M144">
            <v>39.299999999999997</v>
          </cell>
          <cell r="N144">
            <v>0.16589719999999999</v>
          </cell>
          <cell r="O144">
            <v>19.8</v>
          </cell>
          <cell r="P144">
            <v>42</v>
          </cell>
          <cell r="Q144">
            <v>0.17686450000000001</v>
          </cell>
          <cell r="R144">
            <v>12.74366</v>
          </cell>
          <cell r="S144">
            <v>1.8265099999999999E-2</v>
          </cell>
        </row>
        <row r="145">
          <cell r="A145">
            <v>25860</v>
          </cell>
          <cell r="B145" t="str">
            <v>Hickory-Morganton-Lenoir, NC Metropolitan Statistical Area</v>
          </cell>
          <cell r="C145">
            <v>341851</v>
          </cell>
          <cell r="D145">
            <v>365276</v>
          </cell>
          <cell r="E145">
            <v>163160</v>
          </cell>
          <cell r="F145">
            <v>538</v>
          </cell>
          <cell r="G145">
            <v>3440</v>
          </cell>
          <cell r="H145">
            <v>697</v>
          </cell>
          <cell r="I145">
            <v>241</v>
          </cell>
          <cell r="J145">
            <v>1414</v>
          </cell>
          <cell r="K145">
            <v>577</v>
          </cell>
          <cell r="L145">
            <v>18.3</v>
          </cell>
          <cell r="M145">
            <v>33.5</v>
          </cell>
          <cell r="N145">
            <v>9.2881000000000005E-2</v>
          </cell>
          <cell r="O145">
            <v>17.5</v>
          </cell>
          <cell r="P145">
            <v>33.799999999999997</v>
          </cell>
          <cell r="Q145">
            <v>7.9518599999999995E-2</v>
          </cell>
          <cell r="R145">
            <v>12.74213</v>
          </cell>
          <cell r="S145">
            <v>3.3194000000000001E-3</v>
          </cell>
        </row>
        <row r="146">
          <cell r="A146">
            <v>22180</v>
          </cell>
          <cell r="B146" t="str">
            <v>Fayetteville, NC Metropolitan Statistical Area</v>
          </cell>
          <cell r="C146">
            <v>336609</v>
          </cell>
          <cell r="D146">
            <v>386810</v>
          </cell>
          <cell r="E146">
            <v>162258</v>
          </cell>
          <cell r="F146">
            <v>889</v>
          </cell>
          <cell r="G146">
            <v>4307</v>
          </cell>
          <cell r="H146">
            <v>908</v>
          </cell>
          <cell r="I146">
            <v>495</v>
          </cell>
          <cell r="J146">
            <v>950</v>
          </cell>
          <cell r="K146">
            <v>282</v>
          </cell>
          <cell r="L146">
            <v>20.399999999999999</v>
          </cell>
          <cell r="M146">
            <v>35.299999999999997</v>
          </cell>
          <cell r="N146">
            <v>0.15189739999999999</v>
          </cell>
          <cell r="O146">
            <v>19.7</v>
          </cell>
          <cell r="P146">
            <v>35.700000000000003</v>
          </cell>
          <cell r="Q146">
            <v>0.1184074</v>
          </cell>
          <cell r="R146">
            <v>12.72668</v>
          </cell>
          <cell r="S146">
            <v>6.9747999999999998E-3</v>
          </cell>
        </row>
        <row r="147">
          <cell r="A147">
            <v>15180</v>
          </cell>
          <cell r="B147" t="str">
            <v>Brownsville-Harlingen, TX Metropolitan Statistical Area</v>
          </cell>
          <cell r="C147">
            <v>335227</v>
          </cell>
          <cell r="D147">
            <v>421017</v>
          </cell>
          <cell r="E147">
            <v>154905</v>
          </cell>
          <cell r="F147">
            <v>1129</v>
          </cell>
          <cell r="G147">
            <v>6267</v>
          </cell>
          <cell r="H147">
            <v>1390</v>
          </cell>
          <cell r="I147">
            <v>83</v>
          </cell>
          <cell r="J147">
            <v>625</v>
          </cell>
          <cell r="K147">
            <v>240</v>
          </cell>
          <cell r="L147">
            <v>16.5</v>
          </cell>
          <cell r="M147">
            <v>35.5</v>
          </cell>
          <cell r="N147">
            <v>0.107574</v>
          </cell>
          <cell r="O147">
            <v>15.4</v>
          </cell>
          <cell r="P147">
            <v>34.1</v>
          </cell>
          <cell r="Q147">
            <v>8.9672299999999996E-2</v>
          </cell>
          <cell r="R147">
            <v>12.72256</v>
          </cell>
          <cell r="S147">
            <v>1.1458400000000001E-2</v>
          </cell>
        </row>
        <row r="148">
          <cell r="A148">
            <v>28660</v>
          </cell>
          <cell r="B148" t="str">
            <v>Killeen-Temple-Fort Hood, TX Metropolitan Statistical Area</v>
          </cell>
          <cell r="C148">
            <v>330714</v>
          </cell>
          <cell r="D148">
            <v>475367</v>
          </cell>
          <cell r="E148">
            <v>186020</v>
          </cell>
          <cell r="F148">
            <v>1840</v>
          </cell>
          <cell r="G148">
            <v>9798</v>
          </cell>
          <cell r="H148">
            <v>2317</v>
          </cell>
          <cell r="I148">
            <v>80</v>
          </cell>
          <cell r="J148">
            <v>893</v>
          </cell>
          <cell r="K148">
            <v>0</v>
          </cell>
          <cell r="L148">
            <v>15.6</v>
          </cell>
          <cell r="M148">
            <v>32.6</v>
          </cell>
          <cell r="N148">
            <v>9.2150700000000002E-2</v>
          </cell>
          <cell r="O148">
            <v>16.600000000000001</v>
          </cell>
          <cell r="P148">
            <v>31.8</v>
          </cell>
          <cell r="Q148">
            <v>6.5540799999999996E-2</v>
          </cell>
          <cell r="R148">
            <v>12.709009999999999</v>
          </cell>
          <cell r="S148">
            <v>1.8307199999999999E-2</v>
          </cell>
        </row>
        <row r="149">
          <cell r="A149">
            <v>21660</v>
          </cell>
          <cell r="B149" t="str">
            <v>Eugene-Springfield, OR Metropolitan Statistical Area</v>
          </cell>
          <cell r="C149">
            <v>322959</v>
          </cell>
          <cell r="D149">
            <v>382971</v>
          </cell>
          <cell r="E149">
            <v>166226</v>
          </cell>
          <cell r="F149">
            <v>578</v>
          </cell>
          <cell r="G149">
            <v>3680</v>
          </cell>
          <cell r="H149">
            <v>731</v>
          </cell>
          <cell r="I149">
            <v>65</v>
          </cell>
          <cell r="J149">
            <v>1292</v>
          </cell>
          <cell r="K149">
            <v>304</v>
          </cell>
          <cell r="L149">
            <v>14.7</v>
          </cell>
          <cell r="M149">
            <v>31.7</v>
          </cell>
          <cell r="N149">
            <v>8.2237199999999996E-2</v>
          </cell>
          <cell r="O149">
            <v>14.8</v>
          </cell>
          <cell r="P149">
            <v>34.6</v>
          </cell>
          <cell r="Q149">
            <v>9.0393100000000004E-2</v>
          </cell>
          <cell r="R149">
            <v>12.685280000000001</v>
          </cell>
          <cell r="S149">
            <v>8.5581000000000008E-3</v>
          </cell>
        </row>
        <row r="150">
          <cell r="A150">
            <v>11460</v>
          </cell>
          <cell r="B150" t="str">
            <v>Ann Arbor, MI Metropolitan Statistical Area</v>
          </cell>
          <cell r="C150">
            <v>322895</v>
          </cell>
          <cell r="D150">
            <v>372258</v>
          </cell>
          <cell r="E150">
            <v>156882</v>
          </cell>
          <cell r="F150">
            <v>390</v>
          </cell>
          <cell r="G150">
            <v>2671</v>
          </cell>
          <cell r="H150">
            <v>608</v>
          </cell>
          <cell r="I150">
            <v>30</v>
          </cell>
          <cell r="J150">
            <v>291</v>
          </cell>
          <cell r="K150">
            <v>123</v>
          </cell>
          <cell r="L150">
            <v>19.5</v>
          </cell>
          <cell r="M150">
            <v>42.8</v>
          </cell>
          <cell r="N150">
            <v>0.2114751</v>
          </cell>
          <cell r="O150">
            <v>17.7</v>
          </cell>
          <cell r="P150">
            <v>42</v>
          </cell>
          <cell r="Q150">
            <v>0.1789781</v>
          </cell>
          <cell r="R150">
            <v>12.685079999999999</v>
          </cell>
          <cell r="S150">
            <v>7.1383999999999996E-3</v>
          </cell>
        </row>
        <row r="151">
          <cell r="A151">
            <v>45220</v>
          </cell>
          <cell r="B151" t="str">
            <v>Tallahassee, FL Metropolitan Statistical Area</v>
          </cell>
          <cell r="C151">
            <v>320304</v>
          </cell>
          <cell r="D151">
            <v>384298</v>
          </cell>
          <cell r="E151">
            <v>172730</v>
          </cell>
          <cell r="F151">
            <v>737</v>
          </cell>
          <cell r="G151">
            <v>6587</v>
          </cell>
          <cell r="H151">
            <v>1070</v>
          </cell>
          <cell r="I151">
            <v>152</v>
          </cell>
          <cell r="J151">
            <v>4464</v>
          </cell>
          <cell r="K151">
            <v>1261</v>
          </cell>
          <cell r="L151">
            <v>20.8</v>
          </cell>
          <cell r="M151">
            <v>45.1</v>
          </cell>
          <cell r="N151">
            <v>0.21209500000000001</v>
          </cell>
          <cell r="O151">
            <v>19.8</v>
          </cell>
          <cell r="P151">
            <v>43.4</v>
          </cell>
          <cell r="Q151">
            <v>0.1988733</v>
          </cell>
          <cell r="R151">
            <v>12.67703</v>
          </cell>
          <cell r="S151">
            <v>9.1489999999999991E-3</v>
          </cell>
        </row>
        <row r="152">
          <cell r="A152">
            <v>40420</v>
          </cell>
          <cell r="B152" t="str">
            <v>Rockford, IL Metropolitan Statistical Area</v>
          </cell>
          <cell r="C152">
            <v>320204</v>
          </cell>
          <cell r="D152">
            <v>338798</v>
          </cell>
          <cell r="E152">
            <v>145140</v>
          </cell>
          <cell r="F152">
            <v>90</v>
          </cell>
          <cell r="G152">
            <v>949</v>
          </cell>
          <cell r="H152">
            <v>229</v>
          </cell>
          <cell r="I152">
            <v>0</v>
          </cell>
          <cell r="J152">
            <v>0</v>
          </cell>
          <cell r="K152">
            <v>0</v>
          </cell>
          <cell r="L152">
            <v>16.7</v>
          </cell>
          <cell r="M152">
            <v>36.799999999999997</v>
          </cell>
          <cell r="N152">
            <v>0.1062651</v>
          </cell>
          <cell r="O152">
            <v>15.7</v>
          </cell>
          <cell r="P152">
            <v>35.9</v>
          </cell>
          <cell r="Q152">
            <v>9.6239099999999994E-2</v>
          </cell>
          <cell r="R152">
            <v>12.67671</v>
          </cell>
          <cell r="S152">
            <v>2.8262999999999999E-3</v>
          </cell>
        </row>
        <row r="153">
          <cell r="A153">
            <v>11260</v>
          </cell>
          <cell r="B153" t="str">
            <v>Anchorage, AK Metropolitan Statistical Area</v>
          </cell>
          <cell r="C153">
            <v>319605</v>
          </cell>
          <cell r="D153">
            <v>398328</v>
          </cell>
          <cell r="E153">
            <v>169717</v>
          </cell>
          <cell r="F153">
            <v>695</v>
          </cell>
          <cell r="G153">
            <v>4113</v>
          </cell>
          <cell r="H153">
            <v>878</v>
          </cell>
          <cell r="I153">
            <v>148</v>
          </cell>
          <cell r="J153">
            <v>1005</v>
          </cell>
          <cell r="K153">
            <v>225</v>
          </cell>
          <cell r="L153">
            <v>18.5</v>
          </cell>
          <cell r="M153">
            <v>42.6</v>
          </cell>
          <cell r="N153">
            <v>9.5933099999999993E-2</v>
          </cell>
          <cell r="O153">
            <v>16.399999999999999</v>
          </cell>
          <cell r="P153">
            <v>42</v>
          </cell>
          <cell r="Q153">
            <v>0.1067178</v>
          </cell>
          <cell r="R153">
            <v>12.67484</v>
          </cell>
          <cell r="S153">
            <v>1.10703E-2</v>
          </cell>
        </row>
        <row r="154">
          <cell r="A154">
            <v>38940</v>
          </cell>
          <cell r="B154" t="str">
            <v>Port St. Lucie-Fort Pierce, FL Metropolitan Statistical Area</v>
          </cell>
          <cell r="C154">
            <v>319426</v>
          </cell>
          <cell r="D154">
            <v>487657</v>
          </cell>
          <cell r="E154">
            <v>229255</v>
          </cell>
          <cell r="F154">
            <v>1268</v>
          </cell>
          <cell r="G154">
            <v>11528</v>
          </cell>
          <cell r="H154">
            <v>3503</v>
          </cell>
          <cell r="I154">
            <v>296</v>
          </cell>
          <cell r="J154">
            <v>1847</v>
          </cell>
          <cell r="K154">
            <v>558</v>
          </cell>
          <cell r="L154">
            <v>18.399999999999999</v>
          </cell>
          <cell r="M154">
            <v>37.1</v>
          </cell>
          <cell r="N154">
            <v>0.1781595</v>
          </cell>
          <cell r="O154">
            <v>18.7</v>
          </cell>
          <cell r="P154">
            <v>36.4</v>
          </cell>
          <cell r="Q154">
            <v>0.1278136</v>
          </cell>
          <cell r="R154">
            <v>12.67428</v>
          </cell>
          <cell r="S154">
            <v>2.1379700000000001E-2</v>
          </cell>
        </row>
        <row r="155">
          <cell r="A155">
            <v>43780</v>
          </cell>
          <cell r="B155" t="str">
            <v>South Bend-Mishawaka, IN-MI Metropolitan Statistical Area</v>
          </cell>
          <cell r="C155">
            <v>316663</v>
          </cell>
          <cell r="D155">
            <v>324501</v>
          </cell>
          <cell r="E155">
            <v>143414</v>
          </cell>
          <cell r="F155">
            <v>380</v>
          </cell>
          <cell r="G155">
            <v>2043</v>
          </cell>
          <cell r="H155">
            <v>428</v>
          </cell>
          <cell r="I155">
            <v>144</v>
          </cell>
          <cell r="J155">
            <v>1006</v>
          </cell>
          <cell r="K155">
            <v>0</v>
          </cell>
          <cell r="L155">
            <v>16.600000000000001</v>
          </cell>
          <cell r="M155">
            <v>36.799999999999997</v>
          </cell>
          <cell r="N155">
            <v>0.1235272</v>
          </cell>
          <cell r="O155">
            <v>16.100000000000001</v>
          </cell>
          <cell r="P155">
            <v>35</v>
          </cell>
          <cell r="Q155">
            <v>9.8003199999999999E-2</v>
          </cell>
          <cell r="R155">
            <v>12.66559</v>
          </cell>
          <cell r="S155">
            <v>1.2233000000000001E-3</v>
          </cell>
        </row>
        <row r="156">
          <cell r="A156">
            <v>28020</v>
          </cell>
          <cell r="B156" t="str">
            <v>Kalamazoo-Portage, MI Metropolitan Statistical Area</v>
          </cell>
          <cell r="C156">
            <v>314866</v>
          </cell>
          <cell r="D156">
            <v>337257</v>
          </cell>
          <cell r="E156">
            <v>150969</v>
          </cell>
          <cell r="F156">
            <v>501</v>
          </cell>
          <cell r="G156">
            <v>2697</v>
          </cell>
          <cell r="H156">
            <v>583</v>
          </cell>
          <cell r="I156">
            <v>48</v>
          </cell>
          <cell r="J156">
            <v>806</v>
          </cell>
          <cell r="K156">
            <v>144</v>
          </cell>
          <cell r="L156">
            <v>17</v>
          </cell>
          <cell r="M156">
            <v>38.1</v>
          </cell>
          <cell r="N156">
            <v>0.1149305</v>
          </cell>
          <cell r="O156">
            <v>15.7</v>
          </cell>
          <cell r="P156">
            <v>35.200000000000003</v>
          </cell>
          <cell r="Q156">
            <v>9.8100300000000001E-2</v>
          </cell>
          <cell r="R156">
            <v>12.6599</v>
          </cell>
          <cell r="S156">
            <v>3.4407999999999999E-3</v>
          </cell>
        </row>
        <row r="157">
          <cell r="A157">
            <v>16620</v>
          </cell>
          <cell r="B157" t="str">
            <v>Charleston, WV Metropolitan Statistical Area</v>
          </cell>
          <cell r="C157">
            <v>309635</v>
          </cell>
          <cell r="D157">
            <v>288508</v>
          </cell>
          <cell r="E157">
            <v>138677</v>
          </cell>
          <cell r="F157">
            <v>188</v>
          </cell>
          <cell r="G157">
            <v>1125</v>
          </cell>
          <cell r="H157">
            <v>376</v>
          </cell>
          <cell r="I157">
            <v>135</v>
          </cell>
          <cell r="J157">
            <v>250</v>
          </cell>
          <cell r="K157">
            <v>0</v>
          </cell>
          <cell r="L157">
            <v>21.5</v>
          </cell>
          <cell r="M157">
            <v>41.8</v>
          </cell>
          <cell r="N157">
            <v>0.24536559999999999</v>
          </cell>
          <cell r="O157">
            <v>20.5</v>
          </cell>
          <cell r="P157">
            <v>42.8</v>
          </cell>
          <cell r="Q157">
            <v>0.2117165</v>
          </cell>
          <cell r="R157">
            <v>12.64315</v>
          </cell>
          <cell r="S157">
            <v>-3.5273000000000001E-3</v>
          </cell>
        </row>
        <row r="158">
          <cell r="A158">
            <v>46540</v>
          </cell>
          <cell r="B158" t="str">
            <v>Utica-Rome, NY Metropolitan Statistical Area</v>
          </cell>
          <cell r="C158">
            <v>299896</v>
          </cell>
          <cell r="D158">
            <v>292264</v>
          </cell>
          <cell r="E158">
            <v>137254</v>
          </cell>
          <cell r="F158">
            <v>224</v>
          </cell>
          <cell r="G158">
            <v>1016</v>
          </cell>
          <cell r="H158">
            <v>199</v>
          </cell>
          <cell r="I158">
            <v>16</v>
          </cell>
          <cell r="J158">
            <v>418</v>
          </cell>
          <cell r="K158">
            <v>150</v>
          </cell>
          <cell r="L158">
            <v>16.100000000000001</v>
          </cell>
          <cell r="M158">
            <v>37.4</v>
          </cell>
          <cell r="N158">
            <v>0.1106129</v>
          </cell>
          <cell r="O158">
            <v>15</v>
          </cell>
          <cell r="P158">
            <v>36.4</v>
          </cell>
          <cell r="Q158">
            <v>0.10245360000000001</v>
          </cell>
          <cell r="R158">
            <v>12.611190000000001</v>
          </cell>
          <cell r="S158">
            <v>-1.2880999999999999E-3</v>
          </cell>
        </row>
        <row r="159">
          <cell r="A159">
            <v>42340</v>
          </cell>
          <cell r="B159" t="str">
            <v>Savannah, GA Metropolitan Statistical Area</v>
          </cell>
          <cell r="C159">
            <v>293000</v>
          </cell>
          <cell r="D159">
            <v>404798</v>
          </cell>
          <cell r="E159">
            <v>175166</v>
          </cell>
          <cell r="F159">
            <v>2357</v>
          </cell>
          <cell r="G159">
            <v>10255</v>
          </cell>
          <cell r="H159">
            <v>2151</v>
          </cell>
          <cell r="I159">
            <v>48</v>
          </cell>
          <cell r="J159">
            <v>1956</v>
          </cell>
          <cell r="K159">
            <v>436</v>
          </cell>
          <cell r="L159">
            <v>22</v>
          </cell>
          <cell r="M159">
            <v>41.9</v>
          </cell>
          <cell r="N159">
            <v>0.18926979999999999</v>
          </cell>
          <cell r="O159">
            <v>21.7</v>
          </cell>
          <cell r="P159">
            <v>46.8</v>
          </cell>
          <cell r="Q159">
            <v>0.23309830000000001</v>
          </cell>
          <cell r="R159">
            <v>12.58793</v>
          </cell>
          <cell r="S159">
            <v>1.62921E-2</v>
          </cell>
        </row>
        <row r="160">
          <cell r="A160">
            <v>26580</v>
          </cell>
          <cell r="B160" t="str">
            <v>Huntington-Ashland, WV-KY-OH Metropolitan Statistical Area</v>
          </cell>
          <cell r="C160">
            <v>288649</v>
          </cell>
          <cell r="D160">
            <v>275795</v>
          </cell>
          <cell r="E160">
            <v>128753</v>
          </cell>
          <cell r="F160">
            <v>102</v>
          </cell>
          <cell r="G160">
            <v>565</v>
          </cell>
          <cell r="H160">
            <v>124</v>
          </cell>
          <cell r="I160">
            <v>11</v>
          </cell>
          <cell r="J160">
            <v>109</v>
          </cell>
          <cell r="K160">
            <v>47</v>
          </cell>
          <cell r="L160">
            <v>18.7</v>
          </cell>
          <cell r="M160">
            <v>40</v>
          </cell>
          <cell r="N160">
            <v>0.1619292</v>
          </cell>
          <cell r="O160">
            <v>17</v>
          </cell>
          <cell r="P160">
            <v>41.8</v>
          </cell>
          <cell r="Q160">
            <v>0.1438517</v>
          </cell>
          <cell r="R160">
            <v>12.57297</v>
          </cell>
          <cell r="S160">
            <v>-2.2751E-3</v>
          </cell>
        </row>
        <row r="161">
          <cell r="A161">
            <v>40220</v>
          </cell>
          <cell r="B161" t="str">
            <v>Roanoke, VA Metropolitan Statistical Area</v>
          </cell>
          <cell r="C161">
            <v>288309</v>
          </cell>
          <cell r="D161">
            <v>315251</v>
          </cell>
          <cell r="E161">
            <v>147601</v>
          </cell>
          <cell r="F161">
            <v>408</v>
          </cell>
          <cell r="G161">
            <v>2108</v>
          </cell>
          <cell r="H161">
            <v>464</v>
          </cell>
          <cell r="I161">
            <v>349</v>
          </cell>
          <cell r="J161">
            <v>988</v>
          </cell>
          <cell r="K161">
            <v>238</v>
          </cell>
          <cell r="L161">
            <v>19.8</v>
          </cell>
          <cell r="M161">
            <v>40.700000000000003</v>
          </cell>
          <cell r="N161">
            <v>0.14386289999999999</v>
          </cell>
          <cell r="O161">
            <v>18.7</v>
          </cell>
          <cell r="P161">
            <v>41.2</v>
          </cell>
          <cell r="Q161">
            <v>0.1573341</v>
          </cell>
          <cell r="R161">
            <v>12.57179</v>
          </cell>
          <cell r="S161">
            <v>4.4768000000000004E-3</v>
          </cell>
        </row>
        <row r="162">
          <cell r="A162">
            <v>24580</v>
          </cell>
          <cell r="B162" t="str">
            <v>Green Bay, WI Metropolitan Statistical Area</v>
          </cell>
          <cell r="C162">
            <v>282599</v>
          </cell>
          <cell r="D162">
            <v>328268</v>
          </cell>
          <cell r="E162">
            <v>145929</v>
          </cell>
          <cell r="F162">
            <v>656</v>
          </cell>
          <cell r="G162">
            <v>3777</v>
          </cell>
          <cell r="H162">
            <v>723</v>
          </cell>
          <cell r="I162">
            <v>326</v>
          </cell>
          <cell r="J162">
            <v>1607</v>
          </cell>
          <cell r="K162">
            <v>383</v>
          </cell>
          <cell r="L162">
            <v>14.9</v>
          </cell>
          <cell r="M162">
            <v>31</v>
          </cell>
          <cell r="N162">
            <v>6.3944399999999998E-2</v>
          </cell>
          <cell r="O162">
            <v>15</v>
          </cell>
          <cell r="P162">
            <v>34.200000000000003</v>
          </cell>
          <cell r="Q162">
            <v>9.09938E-2</v>
          </cell>
          <cell r="R162">
            <v>12.551780000000001</v>
          </cell>
          <cell r="S162">
            <v>7.5182000000000001E-3</v>
          </cell>
        </row>
        <row r="163">
          <cell r="A163">
            <v>17980</v>
          </cell>
          <cell r="B163" t="str">
            <v>Columbus, GA-AL Metropolitan Statistical Area</v>
          </cell>
          <cell r="C163">
            <v>281768</v>
          </cell>
          <cell r="D163">
            <v>317836</v>
          </cell>
          <cell r="E163">
            <v>138552</v>
          </cell>
          <cell r="F163">
            <v>604</v>
          </cell>
          <cell r="G163">
            <v>3298</v>
          </cell>
          <cell r="H163">
            <v>697</v>
          </cell>
          <cell r="I163">
            <v>638</v>
          </cell>
          <cell r="J163">
            <v>1562</v>
          </cell>
          <cell r="K163">
            <v>380</v>
          </cell>
          <cell r="L163">
            <v>18</v>
          </cell>
          <cell r="M163">
            <v>43.3</v>
          </cell>
          <cell r="N163">
            <v>0.1151037</v>
          </cell>
          <cell r="O163">
            <v>17.7</v>
          </cell>
          <cell r="P163">
            <v>39.200000000000003</v>
          </cell>
          <cell r="Q163">
            <v>0.1120657</v>
          </cell>
          <cell r="R163">
            <v>12.54884</v>
          </cell>
          <cell r="S163">
            <v>6.0407000000000004E-3</v>
          </cell>
        </row>
        <row r="164">
          <cell r="A164">
            <v>21500</v>
          </cell>
          <cell r="B164" t="str">
            <v>Erie, PA Metropolitan Statistical Area</v>
          </cell>
          <cell r="C164">
            <v>280843</v>
          </cell>
          <cell r="D164">
            <v>270876</v>
          </cell>
          <cell r="E164">
            <v>119791</v>
          </cell>
          <cell r="F164">
            <v>192</v>
          </cell>
          <cell r="G164">
            <v>880</v>
          </cell>
          <cell r="H164">
            <v>121</v>
          </cell>
          <cell r="I164">
            <v>60</v>
          </cell>
          <cell r="J164">
            <v>411</v>
          </cell>
          <cell r="K164">
            <v>34</v>
          </cell>
          <cell r="L164">
            <v>16.7</v>
          </cell>
          <cell r="M164">
            <v>34.700000000000003</v>
          </cell>
          <cell r="N164">
            <v>9.9143599999999998E-2</v>
          </cell>
          <cell r="O164">
            <v>15.7</v>
          </cell>
          <cell r="P164">
            <v>35</v>
          </cell>
          <cell r="Q164">
            <v>0.1019808</v>
          </cell>
          <cell r="R164">
            <v>12.54555</v>
          </cell>
          <cell r="S164">
            <v>-1.8051E-3</v>
          </cell>
        </row>
        <row r="165">
          <cell r="A165">
            <v>20260</v>
          </cell>
          <cell r="B165" t="str">
            <v>Duluth, MN-WI Metropolitan Statistical Area</v>
          </cell>
          <cell r="C165">
            <v>275486</v>
          </cell>
          <cell r="D165">
            <v>280733</v>
          </cell>
          <cell r="E165">
            <v>142275</v>
          </cell>
          <cell r="F165">
            <v>467</v>
          </cell>
          <cell r="G165">
            <v>2525</v>
          </cell>
          <cell r="H165">
            <v>489</v>
          </cell>
          <cell r="I165">
            <v>368</v>
          </cell>
          <cell r="J165">
            <v>1268</v>
          </cell>
          <cell r="K165">
            <v>471</v>
          </cell>
          <cell r="L165">
            <v>15.6</v>
          </cell>
          <cell r="M165">
            <v>37.200000000000003</v>
          </cell>
          <cell r="N165">
            <v>0.1236386</v>
          </cell>
          <cell r="O165">
            <v>15.2</v>
          </cell>
          <cell r="P165">
            <v>37.200000000000003</v>
          </cell>
          <cell r="Q165">
            <v>0.11785760000000001</v>
          </cell>
          <cell r="R165">
            <v>12.526289999999999</v>
          </cell>
          <cell r="S165">
            <v>9.4379999999999996E-4</v>
          </cell>
        </row>
        <row r="166">
          <cell r="A166">
            <v>48900</v>
          </cell>
          <cell r="B166" t="str">
            <v>Wilmington, NC Metropolitan Statistical Area</v>
          </cell>
          <cell r="C166">
            <v>274532</v>
          </cell>
          <cell r="D166">
            <v>422598</v>
          </cell>
          <cell r="E166">
            <v>231625</v>
          </cell>
          <cell r="F166">
            <v>3831</v>
          </cell>
          <cell r="G166">
            <v>22021</v>
          </cell>
          <cell r="H166">
            <v>4551</v>
          </cell>
          <cell r="I166">
            <v>680</v>
          </cell>
          <cell r="J166">
            <v>6013</v>
          </cell>
          <cell r="K166">
            <v>2341</v>
          </cell>
          <cell r="L166">
            <v>19.899999999999999</v>
          </cell>
          <cell r="M166">
            <v>34.700000000000003</v>
          </cell>
          <cell r="N166">
            <v>0.1512463</v>
          </cell>
          <cell r="O166">
            <v>19</v>
          </cell>
          <cell r="P166">
            <v>39.299999999999997</v>
          </cell>
          <cell r="Q166">
            <v>0.1460574</v>
          </cell>
          <cell r="R166">
            <v>12.522819999999999</v>
          </cell>
          <cell r="S166">
            <v>2.1801899999999999E-2</v>
          </cell>
        </row>
        <row r="167">
          <cell r="A167">
            <v>22900</v>
          </cell>
          <cell r="B167" t="str">
            <v>Fort Smith, AR-OK Metropolitan Statistical Area</v>
          </cell>
          <cell r="C167">
            <v>273170</v>
          </cell>
          <cell r="D167">
            <v>292439</v>
          </cell>
          <cell r="E167">
            <v>128827</v>
          </cell>
          <cell r="F167">
            <v>329</v>
          </cell>
          <cell r="G167">
            <v>1934</v>
          </cell>
          <cell r="H167">
            <v>415</v>
          </cell>
          <cell r="I167">
            <v>0</v>
          </cell>
          <cell r="J167">
            <v>280</v>
          </cell>
          <cell r="K167">
            <v>8</v>
          </cell>
          <cell r="L167">
            <v>23.7</v>
          </cell>
          <cell r="M167">
            <v>39.4</v>
          </cell>
          <cell r="N167">
            <v>0.1798507</v>
          </cell>
          <cell r="O167">
            <v>18.8</v>
          </cell>
          <cell r="P167">
            <v>38.700000000000003</v>
          </cell>
          <cell r="Q167">
            <v>0.14717469999999999</v>
          </cell>
          <cell r="R167">
            <v>12.517849999999999</v>
          </cell>
          <cell r="S167">
            <v>3.4139000000000001E-3</v>
          </cell>
        </row>
        <row r="168">
          <cell r="A168">
            <v>30700</v>
          </cell>
          <cell r="B168" t="str">
            <v>Lincoln, NE Metropolitan Statistical Area</v>
          </cell>
          <cell r="C168">
            <v>266787</v>
          </cell>
          <cell r="D168">
            <v>340217</v>
          </cell>
          <cell r="E168">
            <v>142545</v>
          </cell>
          <cell r="F168">
            <v>1090</v>
          </cell>
          <cell r="G168">
            <v>5709</v>
          </cell>
          <cell r="H168">
            <v>1088</v>
          </cell>
          <cell r="I168">
            <v>1454</v>
          </cell>
          <cell r="J168">
            <v>5501</v>
          </cell>
          <cell r="K168">
            <v>982</v>
          </cell>
          <cell r="L168">
            <v>15.7</v>
          </cell>
          <cell r="M168">
            <v>31.3</v>
          </cell>
          <cell r="N168">
            <v>6.0138700000000003E-2</v>
          </cell>
          <cell r="O168">
            <v>15</v>
          </cell>
          <cell r="P168">
            <v>31.6</v>
          </cell>
          <cell r="Q168">
            <v>6.8705100000000005E-2</v>
          </cell>
          <cell r="R168">
            <v>12.494210000000001</v>
          </cell>
          <cell r="S168">
            <v>1.22308E-2</v>
          </cell>
        </row>
        <row r="169">
          <cell r="A169">
            <v>35980</v>
          </cell>
          <cell r="B169" t="str">
            <v>Norwich-New London, CT Metropolitan Statistical Area</v>
          </cell>
          <cell r="C169">
            <v>259088</v>
          </cell>
          <cell r="D169">
            <v>268555</v>
          </cell>
          <cell r="E169">
            <v>122863</v>
          </cell>
          <cell r="F169">
            <v>238</v>
          </cell>
          <cell r="G169">
            <v>1268</v>
          </cell>
          <cell r="H169">
            <v>249</v>
          </cell>
          <cell r="I169">
            <v>287</v>
          </cell>
          <cell r="J169">
            <v>971</v>
          </cell>
          <cell r="K169">
            <v>246</v>
          </cell>
          <cell r="L169">
            <v>20.100000000000001</v>
          </cell>
          <cell r="M169">
            <v>40.299999999999997</v>
          </cell>
          <cell r="N169">
            <v>0.19817380000000001</v>
          </cell>
          <cell r="O169">
            <v>17</v>
          </cell>
          <cell r="P169">
            <v>38</v>
          </cell>
          <cell r="Q169">
            <v>0.13833110000000001</v>
          </cell>
          <cell r="R169">
            <v>12.464919999999999</v>
          </cell>
          <cell r="S169">
            <v>1.7960000000000001E-3</v>
          </cell>
        </row>
        <row r="170">
          <cell r="A170">
            <v>36100</v>
          </cell>
          <cell r="B170" t="str">
            <v>Ocala, FL Metropolitan Statistical Area</v>
          </cell>
          <cell r="C170">
            <v>258916</v>
          </cell>
          <cell r="D170">
            <v>375908</v>
          </cell>
          <cell r="E170">
            <v>177380</v>
          </cell>
          <cell r="F170">
            <v>1055</v>
          </cell>
          <cell r="G170">
            <v>9484</v>
          </cell>
          <cell r="H170">
            <v>2349</v>
          </cell>
          <cell r="I170">
            <v>0</v>
          </cell>
          <cell r="J170">
            <v>304</v>
          </cell>
          <cell r="K170">
            <v>0</v>
          </cell>
          <cell r="L170">
            <v>24.8</v>
          </cell>
          <cell r="M170">
            <v>42.7</v>
          </cell>
          <cell r="N170">
            <v>0.25090410000000002</v>
          </cell>
          <cell r="O170">
            <v>19.899999999999999</v>
          </cell>
          <cell r="P170">
            <v>42.7</v>
          </cell>
          <cell r="Q170">
            <v>0.19406989999999999</v>
          </cell>
          <cell r="R170">
            <v>12.464259999999999</v>
          </cell>
          <cell r="S170">
            <v>1.8816900000000001E-2</v>
          </cell>
        </row>
        <row r="171">
          <cell r="A171">
            <v>42100</v>
          </cell>
          <cell r="B171" t="str">
            <v>Santa Cruz-Watsonville, CA Metropolitan Statistical Area</v>
          </cell>
          <cell r="C171">
            <v>255602</v>
          </cell>
          <cell r="D171">
            <v>270861</v>
          </cell>
          <cell r="E171">
            <v>106345</v>
          </cell>
          <cell r="F171">
            <v>202</v>
          </cell>
          <cell r="G171">
            <v>1117</v>
          </cell>
          <cell r="H171">
            <v>236</v>
          </cell>
          <cell r="I171">
            <v>120</v>
          </cell>
          <cell r="J171">
            <v>852</v>
          </cell>
          <cell r="K171">
            <v>165</v>
          </cell>
          <cell r="L171">
            <v>15.8</v>
          </cell>
          <cell r="M171">
            <v>38.6</v>
          </cell>
          <cell r="N171">
            <v>0.1231283</v>
          </cell>
          <cell r="O171">
            <v>16</v>
          </cell>
          <cell r="P171">
            <v>36.700000000000003</v>
          </cell>
          <cell r="Q171">
            <v>0.1153626</v>
          </cell>
          <cell r="R171">
            <v>12.45138</v>
          </cell>
          <cell r="S171">
            <v>2.9034E-3</v>
          </cell>
        </row>
        <row r="172">
          <cell r="A172">
            <v>43900</v>
          </cell>
          <cell r="B172" t="str">
            <v>Spartanburg, SC Metropolitan Statistical Area</v>
          </cell>
          <cell r="C172">
            <v>253791</v>
          </cell>
          <cell r="D172">
            <v>327997</v>
          </cell>
          <cell r="E172">
            <v>137009</v>
          </cell>
          <cell r="F172">
            <v>1399</v>
          </cell>
          <cell r="G172">
            <v>10851</v>
          </cell>
          <cell r="H172">
            <v>2599</v>
          </cell>
          <cell r="I172">
            <v>0</v>
          </cell>
          <cell r="J172">
            <v>0</v>
          </cell>
          <cell r="K172">
            <v>0</v>
          </cell>
          <cell r="L172">
            <v>19.399999999999999</v>
          </cell>
          <cell r="M172">
            <v>34</v>
          </cell>
          <cell r="N172">
            <v>8.1654099999999993E-2</v>
          </cell>
          <cell r="O172">
            <v>18.5</v>
          </cell>
          <cell r="P172">
            <v>38</v>
          </cell>
          <cell r="Q172">
            <v>0.121637</v>
          </cell>
          <cell r="R172">
            <v>12.444269999999999</v>
          </cell>
          <cell r="S172">
            <v>1.29073E-2</v>
          </cell>
        </row>
        <row r="173">
          <cell r="A173">
            <v>12100</v>
          </cell>
          <cell r="B173" t="str">
            <v>Atlantic City, NJ Metropolitan Statistical Area</v>
          </cell>
          <cell r="C173">
            <v>252552</v>
          </cell>
          <cell r="D173">
            <v>274534</v>
          </cell>
          <cell r="E173">
            <v>132038</v>
          </cell>
          <cell r="F173">
            <v>351</v>
          </cell>
          <cell r="G173">
            <v>1704</v>
          </cell>
          <cell r="H173">
            <v>364</v>
          </cell>
          <cell r="I173">
            <v>353</v>
          </cell>
          <cell r="J173">
            <v>2935</v>
          </cell>
          <cell r="K173">
            <v>585</v>
          </cell>
          <cell r="L173">
            <v>23.8</v>
          </cell>
          <cell r="M173">
            <v>50</v>
          </cell>
          <cell r="N173">
            <v>0.26701760000000002</v>
          </cell>
          <cell r="O173">
            <v>18.5</v>
          </cell>
          <cell r="P173">
            <v>45</v>
          </cell>
          <cell r="Q173">
            <v>0.1688125</v>
          </cell>
          <cell r="R173">
            <v>12.43937</v>
          </cell>
          <cell r="S173">
            <v>4.1815999999999997E-3</v>
          </cell>
        </row>
        <row r="174">
          <cell r="A174">
            <v>13780</v>
          </cell>
          <cell r="B174" t="str">
            <v>Binghamton, NY Metropolitan Statistical Area</v>
          </cell>
          <cell r="C174">
            <v>252320</v>
          </cell>
          <cell r="D174">
            <v>247138</v>
          </cell>
          <cell r="E174">
            <v>114356</v>
          </cell>
          <cell r="F174">
            <v>71</v>
          </cell>
          <cell r="G174">
            <v>489</v>
          </cell>
          <cell r="H174">
            <v>64</v>
          </cell>
          <cell r="I174">
            <v>72</v>
          </cell>
          <cell r="J174">
            <v>989</v>
          </cell>
          <cell r="K174">
            <v>283</v>
          </cell>
          <cell r="L174">
            <v>16</v>
          </cell>
          <cell r="M174">
            <v>30.1</v>
          </cell>
          <cell r="N174">
            <v>5.6467099999999999E-2</v>
          </cell>
          <cell r="O174">
            <v>15.5</v>
          </cell>
          <cell r="P174">
            <v>35.9</v>
          </cell>
          <cell r="Q174">
            <v>9.4652799999999995E-2</v>
          </cell>
          <cell r="R174">
            <v>12.43845</v>
          </cell>
          <cell r="S174">
            <v>-1.0369999999999999E-3</v>
          </cell>
        </row>
        <row r="175">
          <cell r="A175">
            <v>22660</v>
          </cell>
          <cell r="B175" t="str">
            <v>Fort Collins-Loveland, CO Metropolitan Statistical Area</v>
          </cell>
          <cell r="C175">
            <v>251494</v>
          </cell>
          <cell r="D175">
            <v>359066</v>
          </cell>
          <cell r="E175">
            <v>158769</v>
          </cell>
          <cell r="F175">
            <v>1720</v>
          </cell>
          <cell r="G175">
            <v>8628</v>
          </cell>
          <cell r="H175">
            <v>1580</v>
          </cell>
          <cell r="I175">
            <v>648</v>
          </cell>
          <cell r="J175">
            <v>5384</v>
          </cell>
          <cell r="K175">
            <v>859</v>
          </cell>
          <cell r="L175">
            <v>14.9</v>
          </cell>
          <cell r="M175">
            <v>31.5</v>
          </cell>
          <cell r="N175">
            <v>6.4706200000000005E-2</v>
          </cell>
          <cell r="O175">
            <v>15</v>
          </cell>
          <cell r="P175">
            <v>32.4</v>
          </cell>
          <cell r="Q175">
            <v>7.1378399999999995E-2</v>
          </cell>
          <cell r="R175">
            <v>12.435169999999999</v>
          </cell>
          <cell r="S175">
            <v>1.7963799999999999E-2</v>
          </cell>
        </row>
        <row r="176">
          <cell r="A176">
            <v>34940</v>
          </cell>
          <cell r="B176" t="str">
            <v>Naples-Marco Island, FL Metropolitan Statistical Area</v>
          </cell>
          <cell r="C176">
            <v>251377</v>
          </cell>
          <cell r="D176">
            <v>375752</v>
          </cell>
          <cell r="E176">
            <v>228390</v>
          </cell>
          <cell r="F176">
            <v>3078</v>
          </cell>
          <cell r="G176">
            <v>15453</v>
          </cell>
          <cell r="H176">
            <v>3300</v>
          </cell>
          <cell r="I176">
            <v>723</v>
          </cell>
          <cell r="J176">
            <v>4190</v>
          </cell>
          <cell r="K176">
            <v>577</v>
          </cell>
          <cell r="L176">
            <v>21.2</v>
          </cell>
          <cell r="M176">
            <v>47.5</v>
          </cell>
          <cell r="N176">
            <v>0.22990240000000001</v>
          </cell>
          <cell r="O176">
            <v>20.3</v>
          </cell>
          <cell r="P176">
            <v>45</v>
          </cell>
          <cell r="Q176">
            <v>0.20581820000000001</v>
          </cell>
          <cell r="R176">
            <v>12.434710000000001</v>
          </cell>
          <cell r="S176">
            <v>2.03021E-2</v>
          </cell>
        </row>
        <row r="177">
          <cell r="A177">
            <v>31180</v>
          </cell>
          <cell r="B177" t="str">
            <v>Lubbock, TX Metropolitan Statistical Area</v>
          </cell>
          <cell r="C177">
            <v>249700</v>
          </cell>
          <cell r="D177">
            <v>315772</v>
          </cell>
          <cell r="E177">
            <v>134861</v>
          </cell>
          <cell r="F177">
            <v>957</v>
          </cell>
          <cell r="G177">
            <v>6756</v>
          </cell>
          <cell r="H177">
            <v>1508</v>
          </cell>
          <cell r="I177">
            <v>826</v>
          </cell>
          <cell r="J177">
            <v>3477</v>
          </cell>
          <cell r="K177">
            <v>589</v>
          </cell>
          <cell r="L177">
            <v>14.6</v>
          </cell>
          <cell r="M177">
            <v>27</v>
          </cell>
          <cell r="N177">
            <v>4.4523899999999998E-2</v>
          </cell>
          <cell r="O177">
            <v>14.8</v>
          </cell>
          <cell r="P177">
            <v>30</v>
          </cell>
          <cell r="Q177">
            <v>5.6782100000000002E-2</v>
          </cell>
          <cell r="R177">
            <v>12.42802</v>
          </cell>
          <cell r="S177">
            <v>1.18072E-2</v>
          </cell>
        </row>
        <row r="178">
          <cell r="A178">
            <v>42020</v>
          </cell>
          <cell r="B178" t="str">
            <v>San Luis Obispo-Paso Robles, CA Metropolitan Statistical Area</v>
          </cell>
          <cell r="C178">
            <v>246681</v>
          </cell>
          <cell r="D178">
            <v>282424</v>
          </cell>
          <cell r="E178">
            <v>123715</v>
          </cell>
          <cell r="F178">
            <v>692</v>
          </cell>
          <cell r="G178">
            <v>3340</v>
          </cell>
          <cell r="H178">
            <v>680</v>
          </cell>
          <cell r="I178">
            <v>125</v>
          </cell>
          <cell r="J178">
            <v>1325</v>
          </cell>
          <cell r="K178">
            <v>400</v>
          </cell>
          <cell r="L178">
            <v>17.399999999999999</v>
          </cell>
          <cell r="M178">
            <v>36.4</v>
          </cell>
          <cell r="N178">
            <v>0.1118069</v>
          </cell>
          <cell r="O178">
            <v>15.2</v>
          </cell>
          <cell r="P178">
            <v>36.4</v>
          </cell>
          <cell r="Q178">
            <v>0.1034761</v>
          </cell>
          <cell r="R178">
            <v>12.415850000000001</v>
          </cell>
          <cell r="S178">
            <v>6.7885999999999997E-3</v>
          </cell>
        </row>
        <row r="179">
          <cell r="A179">
            <v>25060</v>
          </cell>
          <cell r="B179" t="str">
            <v>Gulfport-Biloxi, MS Metropolitan Statistical Area</v>
          </cell>
          <cell r="C179">
            <v>246190</v>
          </cell>
          <cell r="D179">
            <v>273007</v>
          </cell>
          <cell r="E179">
            <v>121393</v>
          </cell>
          <cell r="F179">
            <v>1225</v>
          </cell>
          <cell r="G179">
            <v>7147</v>
          </cell>
          <cell r="H179">
            <v>1598</v>
          </cell>
          <cell r="I179">
            <v>137</v>
          </cell>
          <cell r="J179">
            <v>626</v>
          </cell>
          <cell r="K179">
            <v>106</v>
          </cell>
          <cell r="L179">
            <v>20.2</v>
          </cell>
          <cell r="M179">
            <v>41.7</v>
          </cell>
          <cell r="N179">
            <v>0.17164109999999999</v>
          </cell>
          <cell r="O179">
            <v>19.2</v>
          </cell>
          <cell r="P179">
            <v>40.1</v>
          </cell>
          <cell r="Q179">
            <v>0.14551410000000001</v>
          </cell>
          <cell r="R179">
            <v>12.41386</v>
          </cell>
          <cell r="S179">
            <v>5.1831000000000004E-3</v>
          </cell>
        </row>
        <row r="180">
          <cell r="A180">
            <v>29180</v>
          </cell>
          <cell r="B180" t="str">
            <v>Lafayette, LA Metropolitan Statistical Area</v>
          </cell>
          <cell r="C180">
            <v>239086</v>
          </cell>
          <cell r="D180">
            <v>293520</v>
          </cell>
          <cell r="E180">
            <v>131437</v>
          </cell>
          <cell r="F180">
            <v>1682</v>
          </cell>
          <cell r="G180">
            <v>7083</v>
          </cell>
          <cell r="H180">
            <v>1311</v>
          </cell>
          <cell r="I180">
            <v>406</v>
          </cell>
          <cell r="J180">
            <v>530</v>
          </cell>
          <cell r="K180">
            <v>24</v>
          </cell>
          <cell r="L180">
            <v>18.600000000000001</v>
          </cell>
          <cell r="M180">
            <v>36</v>
          </cell>
          <cell r="N180">
            <v>0.12169580000000001</v>
          </cell>
          <cell r="O180">
            <v>18.8</v>
          </cell>
          <cell r="P180">
            <v>44.6</v>
          </cell>
          <cell r="Q180">
            <v>0.18506800000000001</v>
          </cell>
          <cell r="R180">
            <v>12.38458</v>
          </cell>
          <cell r="S180">
            <v>1.0308899999999999E-2</v>
          </cell>
        </row>
        <row r="181">
          <cell r="A181">
            <v>26100</v>
          </cell>
          <cell r="B181" t="str">
            <v>Holland-Grand Haven, MI Metropolitan Statistical Area</v>
          </cell>
          <cell r="C181">
            <v>238314</v>
          </cell>
          <cell r="D181">
            <v>296200</v>
          </cell>
          <cell r="E181">
            <v>114318</v>
          </cell>
          <cell r="F181">
            <v>971</v>
          </cell>
          <cell r="G181">
            <v>5456</v>
          </cell>
          <cell r="H181">
            <v>1079</v>
          </cell>
          <cell r="I181">
            <v>582</v>
          </cell>
          <cell r="J181">
            <v>1983</v>
          </cell>
          <cell r="K181">
            <v>283</v>
          </cell>
          <cell r="L181">
            <v>13.7</v>
          </cell>
          <cell r="M181">
            <v>33.4</v>
          </cell>
          <cell r="N181">
            <v>8.3699899999999994E-2</v>
          </cell>
          <cell r="O181">
            <v>14</v>
          </cell>
          <cell r="P181">
            <v>34.700000000000003</v>
          </cell>
          <cell r="Q181">
            <v>8.7568800000000002E-2</v>
          </cell>
          <cell r="R181">
            <v>12.38134</v>
          </cell>
          <cell r="S181">
            <v>1.09316E-2</v>
          </cell>
        </row>
        <row r="182">
          <cell r="A182">
            <v>16300</v>
          </cell>
          <cell r="B182" t="str">
            <v>Cedar Rapids, IA Metropolitan Statistical Area</v>
          </cell>
          <cell r="C182">
            <v>237230</v>
          </cell>
          <cell r="D182">
            <v>276520</v>
          </cell>
          <cell r="E182">
            <v>121177</v>
          </cell>
          <cell r="F182">
            <v>703</v>
          </cell>
          <cell r="G182">
            <v>2794</v>
          </cell>
          <cell r="H182">
            <v>509</v>
          </cell>
          <cell r="I182">
            <v>205</v>
          </cell>
          <cell r="J182">
            <v>1026</v>
          </cell>
          <cell r="K182">
            <v>184</v>
          </cell>
          <cell r="L182">
            <v>15.4</v>
          </cell>
          <cell r="M182">
            <v>34.700000000000003</v>
          </cell>
          <cell r="N182">
            <v>9.8169599999999996E-2</v>
          </cell>
          <cell r="O182">
            <v>14.9</v>
          </cell>
          <cell r="P182">
            <v>33.700000000000003</v>
          </cell>
          <cell r="Q182">
            <v>7.9938899999999993E-2</v>
          </cell>
          <cell r="R182">
            <v>12.37679</v>
          </cell>
          <cell r="S182">
            <v>7.6921000000000003E-3</v>
          </cell>
        </row>
        <row r="183">
          <cell r="A183">
            <v>23540</v>
          </cell>
          <cell r="B183" t="str">
            <v>Gainesville, FL Metropolitan Statistical Area</v>
          </cell>
          <cell r="C183">
            <v>232392</v>
          </cell>
          <cell r="D183">
            <v>296332</v>
          </cell>
          <cell r="E183">
            <v>130852</v>
          </cell>
          <cell r="F183">
            <v>623</v>
          </cell>
          <cell r="G183">
            <v>3504</v>
          </cell>
          <cell r="H183">
            <v>835</v>
          </cell>
          <cell r="I183">
            <v>581</v>
          </cell>
          <cell r="J183">
            <v>5021</v>
          </cell>
          <cell r="K183">
            <v>1543</v>
          </cell>
          <cell r="L183">
            <v>20.3</v>
          </cell>
          <cell r="M183">
            <v>42.3</v>
          </cell>
          <cell r="N183">
            <v>0.17971010000000001</v>
          </cell>
          <cell r="O183">
            <v>18.5</v>
          </cell>
          <cell r="P183">
            <v>43.1</v>
          </cell>
          <cell r="Q183">
            <v>0.16669400000000001</v>
          </cell>
          <cell r="R183">
            <v>12.35618</v>
          </cell>
          <cell r="S183">
            <v>1.2226900000000001E-2</v>
          </cell>
        </row>
        <row r="184">
          <cell r="A184">
            <v>17300</v>
          </cell>
          <cell r="B184" t="str">
            <v>Clarksville, TN-KY Metropolitan Statistical Area</v>
          </cell>
          <cell r="C184">
            <v>232000</v>
          </cell>
          <cell r="D184">
            <v>320535</v>
          </cell>
          <cell r="E184">
            <v>129115</v>
          </cell>
          <cell r="F184">
            <v>1132</v>
          </cell>
          <cell r="G184">
            <v>7874</v>
          </cell>
          <cell r="H184">
            <v>2332</v>
          </cell>
          <cell r="I184">
            <v>130</v>
          </cell>
          <cell r="J184">
            <v>902</v>
          </cell>
          <cell r="K184">
            <v>240</v>
          </cell>
          <cell r="L184">
            <v>16.600000000000001</v>
          </cell>
          <cell r="M184">
            <v>34.4</v>
          </cell>
          <cell r="N184">
            <v>9.2008999999999994E-2</v>
          </cell>
          <cell r="O184">
            <v>18.100000000000001</v>
          </cell>
          <cell r="P184">
            <v>37.6</v>
          </cell>
          <cell r="Q184">
            <v>0.12798789999999999</v>
          </cell>
          <cell r="R184">
            <v>12.35449</v>
          </cell>
          <cell r="S184">
            <v>1.6293999999999999E-2</v>
          </cell>
        </row>
        <row r="185">
          <cell r="A185">
            <v>14740</v>
          </cell>
          <cell r="B185" t="str">
            <v>Bremerton-Silverdale, WA Metropolitan Statistical Area</v>
          </cell>
          <cell r="C185">
            <v>231969</v>
          </cell>
          <cell r="D185">
            <v>275611</v>
          </cell>
          <cell r="E185">
            <v>113248</v>
          </cell>
          <cell r="F185">
            <v>796</v>
          </cell>
          <cell r="G185">
            <v>4444</v>
          </cell>
          <cell r="H185">
            <v>931</v>
          </cell>
          <cell r="I185">
            <v>110</v>
          </cell>
          <cell r="J185">
            <v>800</v>
          </cell>
          <cell r="K185">
            <v>172</v>
          </cell>
          <cell r="L185">
            <v>21.7</v>
          </cell>
          <cell r="M185">
            <v>37.299999999999997</v>
          </cell>
          <cell r="N185">
            <v>0.21823110000000001</v>
          </cell>
          <cell r="O185">
            <v>17.8</v>
          </cell>
          <cell r="P185">
            <v>40</v>
          </cell>
          <cell r="Q185">
            <v>0.1524084</v>
          </cell>
          <cell r="R185">
            <v>12.35436</v>
          </cell>
          <cell r="S185">
            <v>8.6566000000000004E-3</v>
          </cell>
        </row>
        <row r="186">
          <cell r="A186">
            <v>28700</v>
          </cell>
          <cell r="B186" t="str">
            <v>Kingsport-Bristol, TN-VA Metropolitan Statistical Area</v>
          </cell>
          <cell r="C186">
            <v>230014</v>
          </cell>
          <cell r="D186">
            <v>236460</v>
          </cell>
          <cell r="E186">
            <v>114294</v>
          </cell>
          <cell r="F186">
            <v>352</v>
          </cell>
          <cell r="G186">
            <v>1894</v>
          </cell>
          <cell r="H186">
            <v>395</v>
          </cell>
          <cell r="I186">
            <v>278</v>
          </cell>
          <cell r="J186">
            <v>1263</v>
          </cell>
          <cell r="K186">
            <v>124</v>
          </cell>
          <cell r="L186">
            <v>19.5</v>
          </cell>
          <cell r="M186">
            <v>41.7</v>
          </cell>
          <cell r="N186">
            <v>0.1451952</v>
          </cell>
          <cell r="O186">
            <v>16.899999999999999</v>
          </cell>
          <cell r="P186">
            <v>40</v>
          </cell>
          <cell r="Q186">
            <v>0.1122282</v>
          </cell>
          <cell r="R186">
            <v>12.3459</v>
          </cell>
          <cell r="S186">
            <v>1.3829000000000001E-3</v>
          </cell>
        </row>
        <row r="187">
          <cell r="A187">
            <v>31340</v>
          </cell>
          <cell r="B187" t="str">
            <v>Lynchburg, VA Metropolitan Statistical Area</v>
          </cell>
          <cell r="C187">
            <v>228616</v>
          </cell>
          <cell r="D187">
            <v>261593</v>
          </cell>
          <cell r="E187">
            <v>117674</v>
          </cell>
          <cell r="F187">
            <v>591</v>
          </cell>
          <cell r="G187">
            <v>2178</v>
          </cell>
          <cell r="H187">
            <v>260</v>
          </cell>
          <cell r="I187">
            <v>201</v>
          </cell>
          <cell r="J187">
            <v>1009</v>
          </cell>
          <cell r="K187">
            <v>303</v>
          </cell>
          <cell r="L187">
            <v>18.100000000000001</v>
          </cell>
          <cell r="M187">
            <v>35</v>
          </cell>
          <cell r="N187">
            <v>0.15694730000000001</v>
          </cell>
          <cell r="O187">
            <v>18</v>
          </cell>
          <cell r="P187">
            <v>36.700000000000003</v>
          </cell>
          <cell r="Q187">
            <v>0.1259816</v>
          </cell>
          <cell r="R187">
            <v>12.3398</v>
          </cell>
          <cell r="S187">
            <v>6.7600999999999998E-3</v>
          </cell>
        </row>
        <row r="188">
          <cell r="A188">
            <v>11100</v>
          </cell>
          <cell r="B188" t="str">
            <v>Amarillo, TX Metropolitan Statistical Area</v>
          </cell>
          <cell r="C188">
            <v>226522</v>
          </cell>
          <cell r="D188">
            <v>266933</v>
          </cell>
          <cell r="E188">
            <v>112909</v>
          </cell>
          <cell r="F188">
            <v>560</v>
          </cell>
          <cell r="G188">
            <v>3021</v>
          </cell>
          <cell r="H188">
            <v>554</v>
          </cell>
          <cell r="I188">
            <v>312</v>
          </cell>
          <cell r="J188">
            <v>617</v>
          </cell>
          <cell r="K188">
            <v>0</v>
          </cell>
          <cell r="L188">
            <v>16.3</v>
          </cell>
          <cell r="M188">
            <v>28</v>
          </cell>
          <cell r="N188">
            <v>3.5927599999999997E-2</v>
          </cell>
          <cell r="O188">
            <v>15</v>
          </cell>
          <cell r="P188">
            <v>32.299999999999997</v>
          </cell>
          <cell r="Q188">
            <v>6.3173599999999996E-2</v>
          </cell>
          <cell r="R188">
            <v>12.3306</v>
          </cell>
          <cell r="S188">
            <v>8.2416E-3</v>
          </cell>
        </row>
        <row r="189">
          <cell r="A189">
            <v>45820</v>
          </cell>
          <cell r="B189" t="str">
            <v>Topeka, KS Metropolitan Statistical Area</v>
          </cell>
          <cell r="C189">
            <v>224551</v>
          </cell>
          <cell r="D189">
            <v>233152</v>
          </cell>
          <cell r="E189">
            <v>104349</v>
          </cell>
          <cell r="F189">
            <v>354</v>
          </cell>
          <cell r="G189">
            <v>1680</v>
          </cell>
          <cell r="H189">
            <v>301</v>
          </cell>
          <cell r="I189">
            <v>0</v>
          </cell>
          <cell r="J189">
            <v>0</v>
          </cell>
          <cell r="K189">
            <v>0</v>
          </cell>
          <cell r="L189">
            <v>17.399999999999999</v>
          </cell>
          <cell r="M189">
            <v>39.5</v>
          </cell>
          <cell r="N189">
            <v>0.13842969999999999</v>
          </cell>
          <cell r="O189">
            <v>15.9</v>
          </cell>
          <cell r="P189">
            <v>37.1</v>
          </cell>
          <cell r="Q189">
            <v>0.10507420000000001</v>
          </cell>
          <cell r="R189">
            <v>12.321859999999999</v>
          </cell>
          <cell r="S189">
            <v>1.8812E-3</v>
          </cell>
        </row>
        <row r="190">
          <cell r="A190">
            <v>25180</v>
          </cell>
          <cell r="B190" t="str">
            <v>Hagerstown-Martinsburg, MD-WV Metropolitan Statistical Area</v>
          </cell>
          <cell r="C190">
            <v>222771</v>
          </cell>
          <cell r="D190">
            <v>293844</v>
          </cell>
          <cell r="E190">
            <v>123729</v>
          </cell>
          <cell r="F190">
            <v>868</v>
          </cell>
          <cell r="G190">
            <v>5872</v>
          </cell>
          <cell r="H190">
            <v>1383</v>
          </cell>
          <cell r="I190">
            <v>132</v>
          </cell>
          <cell r="J190">
            <v>272</v>
          </cell>
          <cell r="K190">
            <v>32</v>
          </cell>
          <cell r="L190">
            <v>17.899999999999999</v>
          </cell>
          <cell r="M190">
            <v>35.799999999999997</v>
          </cell>
          <cell r="N190">
            <v>0.1091681</v>
          </cell>
          <cell r="O190">
            <v>16.899999999999999</v>
          </cell>
          <cell r="P190">
            <v>36.700000000000003</v>
          </cell>
          <cell r="Q190">
            <v>0.10216740000000001</v>
          </cell>
          <cell r="R190">
            <v>12.3139</v>
          </cell>
          <cell r="S190">
            <v>1.3941500000000001E-2</v>
          </cell>
        </row>
        <row r="191">
          <cell r="A191">
            <v>49420</v>
          </cell>
          <cell r="B191" t="str">
            <v>Yakima, WA Metropolitan Statistical Area</v>
          </cell>
          <cell r="C191">
            <v>222581</v>
          </cell>
          <cell r="D191">
            <v>256728</v>
          </cell>
          <cell r="E191">
            <v>90504</v>
          </cell>
          <cell r="F191">
            <v>390</v>
          </cell>
          <cell r="G191">
            <v>2256</v>
          </cell>
          <cell r="H191">
            <v>569</v>
          </cell>
          <cell r="I191">
            <v>0</v>
          </cell>
          <cell r="J191">
            <v>385</v>
          </cell>
          <cell r="K191">
            <v>370</v>
          </cell>
          <cell r="L191">
            <v>17.3</v>
          </cell>
          <cell r="M191">
            <v>26.9</v>
          </cell>
          <cell r="N191">
            <v>2.5289499999999999E-2</v>
          </cell>
          <cell r="O191">
            <v>16</v>
          </cell>
          <cell r="P191">
            <v>32.4</v>
          </cell>
          <cell r="Q191">
            <v>7.4812000000000003E-2</v>
          </cell>
          <cell r="R191">
            <v>12.31305</v>
          </cell>
          <cell r="S191">
            <v>7.1618000000000003E-3</v>
          </cell>
        </row>
        <row r="192">
          <cell r="A192">
            <v>31420</v>
          </cell>
          <cell r="B192" t="str">
            <v>Macon, GA Metropolitan Statistical Area</v>
          </cell>
          <cell r="C192">
            <v>222368</v>
          </cell>
          <cell r="D192">
            <v>233802</v>
          </cell>
          <cell r="E192">
            <v>103752</v>
          </cell>
          <cell r="F192">
            <v>245</v>
          </cell>
          <cell r="G192">
            <v>1604</v>
          </cell>
          <cell r="H192">
            <v>412</v>
          </cell>
          <cell r="I192">
            <v>0</v>
          </cell>
          <cell r="J192">
            <v>6</v>
          </cell>
          <cell r="K192">
            <v>0</v>
          </cell>
          <cell r="L192">
            <v>21.5</v>
          </cell>
          <cell r="M192">
            <v>39.5</v>
          </cell>
          <cell r="N192">
            <v>0.1532424</v>
          </cell>
          <cell r="O192">
            <v>20.6</v>
          </cell>
          <cell r="P192">
            <v>38.4</v>
          </cell>
          <cell r="Q192">
            <v>0.17905589999999999</v>
          </cell>
          <cell r="R192">
            <v>12.31209</v>
          </cell>
          <cell r="S192">
            <v>2.5102000000000002E-3</v>
          </cell>
        </row>
        <row r="193">
          <cell r="A193">
            <v>12700</v>
          </cell>
          <cell r="B193" t="str">
            <v>Barnstable Town, MA Metropolitan Statistical Area</v>
          </cell>
          <cell r="C193">
            <v>222230</v>
          </cell>
          <cell r="D193">
            <v>228996</v>
          </cell>
          <cell r="E193">
            <v>164885</v>
          </cell>
          <cell r="F193">
            <v>550</v>
          </cell>
          <cell r="G193">
            <v>2479</v>
          </cell>
          <cell r="H193">
            <v>427</v>
          </cell>
          <cell r="I193">
            <v>6</v>
          </cell>
          <cell r="J193">
            <v>855</v>
          </cell>
          <cell r="K193">
            <v>69</v>
          </cell>
          <cell r="L193">
            <v>18.100000000000001</v>
          </cell>
          <cell r="M193">
            <v>34.9</v>
          </cell>
          <cell r="N193">
            <v>7.7894000000000005E-2</v>
          </cell>
          <cell r="O193">
            <v>15.1</v>
          </cell>
          <cell r="P193">
            <v>32.5</v>
          </cell>
          <cell r="Q193">
            <v>7.6701699999999998E-2</v>
          </cell>
          <cell r="R193">
            <v>12.31147</v>
          </cell>
          <cell r="S193">
            <v>1.5007E-3</v>
          </cell>
        </row>
        <row r="194">
          <cell r="A194">
            <v>47380</v>
          </cell>
          <cell r="B194" t="str">
            <v>Waco, TX Metropolitan Statistical Area</v>
          </cell>
          <cell r="C194">
            <v>213517</v>
          </cell>
          <cell r="D194">
            <v>260579</v>
          </cell>
          <cell r="E194">
            <v>105817</v>
          </cell>
          <cell r="F194">
            <v>587</v>
          </cell>
          <cell r="G194">
            <v>3614</v>
          </cell>
          <cell r="H194">
            <v>863</v>
          </cell>
          <cell r="I194">
            <v>741</v>
          </cell>
          <cell r="J194">
            <v>2240</v>
          </cell>
          <cell r="K194">
            <v>276</v>
          </cell>
          <cell r="L194">
            <v>17.100000000000001</v>
          </cell>
          <cell r="M194">
            <v>39.200000000000003</v>
          </cell>
          <cell r="N194">
            <v>0.1067202</v>
          </cell>
          <cell r="O194">
            <v>16.3</v>
          </cell>
          <cell r="P194">
            <v>35</v>
          </cell>
          <cell r="Q194">
            <v>8.7183399999999994E-2</v>
          </cell>
          <cell r="R194">
            <v>12.271470000000001</v>
          </cell>
          <cell r="S194">
            <v>1.0009199999999999E-2</v>
          </cell>
        </row>
        <row r="195">
          <cell r="A195">
            <v>32900</v>
          </cell>
          <cell r="B195" t="str">
            <v>Merced, CA Metropolitan Statistical Area</v>
          </cell>
          <cell r="C195">
            <v>210554</v>
          </cell>
          <cell r="D195">
            <v>281202</v>
          </cell>
          <cell r="E195">
            <v>87783</v>
          </cell>
          <cell r="F195">
            <v>228</v>
          </cell>
          <cell r="G195">
            <v>2963</v>
          </cell>
          <cell r="H195">
            <v>948</v>
          </cell>
          <cell r="I195">
            <v>0</v>
          </cell>
          <cell r="J195">
            <v>109</v>
          </cell>
          <cell r="K195">
            <v>0</v>
          </cell>
          <cell r="L195">
            <v>11.8</v>
          </cell>
          <cell r="M195">
            <v>28.9</v>
          </cell>
          <cell r="N195">
            <v>4.0198499999999998E-2</v>
          </cell>
          <cell r="O195">
            <v>12.7</v>
          </cell>
          <cell r="P195">
            <v>31.3</v>
          </cell>
          <cell r="Q195">
            <v>6.3465900000000006E-2</v>
          </cell>
          <cell r="R195">
            <v>12.2575</v>
          </cell>
          <cell r="S195">
            <v>1.45717E-2</v>
          </cell>
        </row>
        <row r="196">
          <cell r="A196">
            <v>16580</v>
          </cell>
          <cell r="B196" t="str">
            <v>Champaign-Urbana, IL Metropolitan Statistical Area</v>
          </cell>
          <cell r="C196">
            <v>210275</v>
          </cell>
          <cell r="D196">
            <v>236072</v>
          </cell>
          <cell r="E196">
            <v>106700</v>
          </cell>
          <cell r="F196">
            <v>329</v>
          </cell>
          <cell r="G196">
            <v>1778</v>
          </cell>
          <cell r="H196">
            <v>256</v>
          </cell>
          <cell r="I196">
            <v>894</v>
          </cell>
          <cell r="J196">
            <v>3803</v>
          </cell>
          <cell r="K196">
            <v>905</v>
          </cell>
          <cell r="L196">
            <v>13.8</v>
          </cell>
          <cell r="M196">
            <v>29.5</v>
          </cell>
          <cell r="N196">
            <v>4.5338999999999997E-2</v>
          </cell>
          <cell r="O196">
            <v>14.2</v>
          </cell>
          <cell r="P196">
            <v>32</v>
          </cell>
          <cell r="Q196">
            <v>7.0647299999999996E-2</v>
          </cell>
          <cell r="R196">
            <v>12.256169999999999</v>
          </cell>
          <cell r="S196">
            <v>5.8028000000000003E-3</v>
          </cell>
        </row>
        <row r="197">
          <cell r="A197">
            <v>40980</v>
          </cell>
          <cell r="B197" t="str">
            <v>Saginaw-Saginaw Township North, MI Metropolitan Statistical Area</v>
          </cell>
          <cell r="C197">
            <v>210039</v>
          </cell>
          <cell r="D197">
            <v>190124</v>
          </cell>
          <cell r="E197">
            <v>85953</v>
          </cell>
          <cell r="F197">
            <v>156</v>
          </cell>
          <cell r="G197">
            <v>805</v>
          </cell>
          <cell r="H197">
            <v>139</v>
          </cell>
          <cell r="I197">
            <v>161</v>
          </cell>
          <cell r="J197">
            <v>483</v>
          </cell>
          <cell r="K197">
            <v>77</v>
          </cell>
          <cell r="L197">
            <v>14.8</v>
          </cell>
          <cell r="M197">
            <v>39.700000000000003</v>
          </cell>
          <cell r="N197">
            <v>0.11701250000000001</v>
          </cell>
          <cell r="O197">
            <v>16.100000000000001</v>
          </cell>
          <cell r="P197">
            <v>38.9</v>
          </cell>
          <cell r="Q197">
            <v>0.1197368</v>
          </cell>
          <cell r="R197">
            <v>12.255050000000001</v>
          </cell>
          <cell r="S197">
            <v>-4.9684999999999998E-3</v>
          </cell>
        </row>
        <row r="198">
          <cell r="A198">
            <v>36500</v>
          </cell>
          <cell r="B198" t="str">
            <v>Olympia, WA Metropolitan Statistical Area</v>
          </cell>
          <cell r="C198">
            <v>207355</v>
          </cell>
          <cell r="D198">
            <v>294793</v>
          </cell>
          <cell r="E198">
            <v>121438</v>
          </cell>
          <cell r="F198">
            <v>881</v>
          </cell>
          <cell r="G198">
            <v>4639</v>
          </cell>
          <cell r="H198">
            <v>812</v>
          </cell>
          <cell r="I198">
            <v>125</v>
          </cell>
          <cell r="J198">
            <v>2802</v>
          </cell>
          <cell r="K198">
            <v>846</v>
          </cell>
          <cell r="L198">
            <v>15.9</v>
          </cell>
          <cell r="M198">
            <v>39.4</v>
          </cell>
          <cell r="N198">
            <v>9.7394999999999995E-2</v>
          </cell>
          <cell r="O198">
            <v>16.5</v>
          </cell>
          <cell r="P198">
            <v>36.700000000000003</v>
          </cell>
          <cell r="Q198">
            <v>9.5078700000000002E-2</v>
          </cell>
          <cell r="R198">
            <v>12.242190000000001</v>
          </cell>
          <cell r="S198">
            <v>1.7747700000000002E-2</v>
          </cell>
        </row>
        <row r="199">
          <cell r="A199">
            <v>17020</v>
          </cell>
          <cell r="B199" t="str">
            <v>Chico, CA Metropolitan Statistical Area</v>
          </cell>
          <cell r="C199">
            <v>203171</v>
          </cell>
          <cell r="D199">
            <v>211632</v>
          </cell>
          <cell r="E199">
            <v>90133</v>
          </cell>
          <cell r="F199">
            <v>356</v>
          </cell>
          <cell r="G199">
            <v>2738</v>
          </cell>
          <cell r="H199">
            <v>885</v>
          </cell>
          <cell r="I199">
            <v>215</v>
          </cell>
          <cell r="J199">
            <v>1328</v>
          </cell>
          <cell r="K199">
            <v>471</v>
          </cell>
          <cell r="L199">
            <v>12.5</v>
          </cell>
          <cell r="M199">
            <v>39.799999999999997</v>
          </cell>
          <cell r="N199">
            <v>8.8140300000000005E-2</v>
          </cell>
          <cell r="O199">
            <v>13.1</v>
          </cell>
          <cell r="P199">
            <v>35.5</v>
          </cell>
          <cell r="Q199">
            <v>9.8267499999999994E-2</v>
          </cell>
          <cell r="R199">
            <v>12.2218</v>
          </cell>
          <cell r="S199">
            <v>2.0420999999999998E-3</v>
          </cell>
        </row>
        <row r="200">
          <cell r="A200">
            <v>11540</v>
          </cell>
          <cell r="B200" t="str">
            <v>Appleton, WI Metropolitan Statistical Area</v>
          </cell>
          <cell r="C200">
            <v>201602</v>
          </cell>
          <cell r="D200">
            <v>243147</v>
          </cell>
          <cell r="E200">
            <v>100642</v>
          </cell>
          <cell r="F200">
            <v>568</v>
          </cell>
          <cell r="G200">
            <v>3004</v>
          </cell>
          <cell r="H200">
            <v>490</v>
          </cell>
          <cell r="I200">
            <v>491</v>
          </cell>
          <cell r="J200">
            <v>1060</v>
          </cell>
          <cell r="K200">
            <v>33</v>
          </cell>
          <cell r="L200">
            <v>14.5</v>
          </cell>
          <cell r="M200">
            <v>30.3</v>
          </cell>
          <cell r="N200">
            <v>6.8209800000000001E-2</v>
          </cell>
          <cell r="O200">
            <v>14.8</v>
          </cell>
          <cell r="P200">
            <v>31.8</v>
          </cell>
          <cell r="Q200">
            <v>6.8926000000000001E-2</v>
          </cell>
          <cell r="R200">
            <v>12.21405</v>
          </cell>
          <cell r="S200">
            <v>9.4126000000000001E-3</v>
          </cell>
        </row>
        <row r="201">
          <cell r="A201">
            <v>44100</v>
          </cell>
          <cell r="B201" t="str">
            <v>Springfield, IL Metropolitan Statistical Area</v>
          </cell>
          <cell r="C201">
            <v>201437</v>
          </cell>
          <cell r="D201">
            <v>208640</v>
          </cell>
          <cell r="E201">
            <v>98573</v>
          </cell>
          <cell r="F201">
            <v>289</v>
          </cell>
          <cell r="G201">
            <v>1115</v>
          </cell>
          <cell r="H201">
            <v>149</v>
          </cell>
          <cell r="I201">
            <v>37</v>
          </cell>
          <cell r="J201">
            <v>622</v>
          </cell>
          <cell r="K201">
            <v>148</v>
          </cell>
          <cell r="L201">
            <v>18.3</v>
          </cell>
          <cell r="M201">
            <v>40.799999999999997</v>
          </cell>
          <cell r="N201">
            <v>0.1447918</v>
          </cell>
          <cell r="O201">
            <v>16.5</v>
          </cell>
          <cell r="P201">
            <v>39.4</v>
          </cell>
          <cell r="Q201">
            <v>0.12731970000000001</v>
          </cell>
          <cell r="R201">
            <v>12.213229999999999</v>
          </cell>
          <cell r="S201">
            <v>1.7581999999999999E-3</v>
          </cell>
        </row>
        <row r="202">
          <cell r="A202">
            <v>15540</v>
          </cell>
          <cell r="B202" t="str">
            <v>Burlington-South Burlington, VT Metropolitan Statistical Area</v>
          </cell>
          <cell r="C202">
            <v>198889</v>
          </cell>
          <cell r="D202">
            <v>225562</v>
          </cell>
          <cell r="E202">
            <v>100992</v>
          </cell>
          <cell r="F202">
            <v>357</v>
          </cell>
          <cell r="G202">
            <v>1920</v>
          </cell>
          <cell r="H202">
            <v>382</v>
          </cell>
          <cell r="I202">
            <v>437</v>
          </cell>
          <cell r="J202">
            <v>2227</v>
          </cell>
          <cell r="K202">
            <v>403</v>
          </cell>
          <cell r="L202">
            <v>19.100000000000001</v>
          </cell>
          <cell r="M202">
            <v>41.5</v>
          </cell>
          <cell r="N202">
            <v>0.1572761</v>
          </cell>
          <cell r="O202">
            <v>18.600000000000001</v>
          </cell>
          <cell r="P202">
            <v>41.2</v>
          </cell>
          <cell r="Q202">
            <v>0.1516759</v>
          </cell>
          <cell r="R202">
            <v>12.2005</v>
          </cell>
          <cell r="S202">
            <v>6.3121999999999996E-3</v>
          </cell>
        </row>
        <row r="203">
          <cell r="A203">
            <v>34820</v>
          </cell>
          <cell r="B203" t="str">
            <v>Myrtle Beach-Conway-North Myrtle Beach, SC Metropolitan Statistical Area</v>
          </cell>
          <cell r="C203">
            <v>196629</v>
          </cell>
          <cell r="D203">
            <v>351029</v>
          </cell>
          <cell r="E203">
            <v>203702</v>
          </cell>
          <cell r="F203">
            <v>3578</v>
          </cell>
          <cell r="G203">
            <v>20580</v>
          </cell>
          <cell r="H203">
            <v>4388</v>
          </cell>
          <cell r="I203">
            <v>166</v>
          </cell>
          <cell r="J203">
            <v>1208</v>
          </cell>
          <cell r="K203">
            <v>30</v>
          </cell>
          <cell r="L203">
            <v>20.399999999999999</v>
          </cell>
          <cell r="M203">
            <v>43.1</v>
          </cell>
          <cell r="N203">
            <v>0.2639416</v>
          </cell>
          <cell r="O203">
            <v>19.899999999999999</v>
          </cell>
          <cell r="P203">
            <v>43.1</v>
          </cell>
          <cell r="Q203">
            <v>0.19628080000000001</v>
          </cell>
          <cell r="R203">
            <v>12.189069999999999</v>
          </cell>
          <cell r="S203">
            <v>2.9401400000000001E-2</v>
          </cell>
        </row>
        <row r="204">
          <cell r="A204">
            <v>26380</v>
          </cell>
          <cell r="B204" t="str">
            <v>Houma-Bayou Cane-Thibodaux, LA Metropolitan Statistical Area</v>
          </cell>
          <cell r="C204">
            <v>194477</v>
          </cell>
          <cell r="D204">
            <v>207137</v>
          </cell>
          <cell r="E204">
            <v>88254</v>
          </cell>
          <cell r="F204">
            <v>613</v>
          </cell>
          <cell r="G204">
            <v>2471</v>
          </cell>
          <cell r="H204">
            <v>494</v>
          </cell>
          <cell r="I204">
            <v>0</v>
          </cell>
          <cell r="J204">
            <v>217</v>
          </cell>
          <cell r="K204">
            <v>0</v>
          </cell>
          <cell r="L204">
            <v>10.5</v>
          </cell>
          <cell r="M204">
            <v>29.6</v>
          </cell>
          <cell r="N204">
            <v>4.6215300000000001E-2</v>
          </cell>
          <cell r="O204">
            <v>16.100000000000001</v>
          </cell>
          <cell r="P204">
            <v>33.799999999999997</v>
          </cell>
          <cell r="Q204">
            <v>8.0127599999999993E-2</v>
          </cell>
          <cell r="R204">
            <v>12.17807</v>
          </cell>
          <cell r="S204">
            <v>3.1583000000000002E-3</v>
          </cell>
        </row>
        <row r="205">
          <cell r="A205">
            <v>30980</v>
          </cell>
          <cell r="B205" t="str">
            <v>Longview, TX Metropolitan Statistical Area</v>
          </cell>
          <cell r="C205">
            <v>194042</v>
          </cell>
          <cell r="D205">
            <v>217345</v>
          </cell>
          <cell r="E205">
            <v>91666</v>
          </cell>
          <cell r="F205">
            <v>221</v>
          </cell>
          <cell r="G205">
            <v>933</v>
          </cell>
          <cell r="H205">
            <v>198</v>
          </cell>
          <cell r="I205">
            <v>15</v>
          </cell>
          <cell r="J205">
            <v>101</v>
          </cell>
          <cell r="K205">
            <v>12</v>
          </cell>
          <cell r="L205">
            <v>17.7</v>
          </cell>
          <cell r="M205">
            <v>37.700000000000003</v>
          </cell>
          <cell r="N205">
            <v>0.13982739999999999</v>
          </cell>
          <cell r="O205">
            <v>16.5</v>
          </cell>
          <cell r="P205">
            <v>37.700000000000003</v>
          </cell>
          <cell r="Q205">
            <v>0.1089475</v>
          </cell>
          <cell r="R205">
            <v>12.175829999999999</v>
          </cell>
          <cell r="S205">
            <v>5.6867000000000003E-3</v>
          </cell>
        </row>
        <row r="206">
          <cell r="A206">
            <v>29340</v>
          </cell>
          <cell r="B206" t="str">
            <v>Lake Charles, LA Metropolitan Statistical Area</v>
          </cell>
          <cell r="C206">
            <v>193568</v>
          </cell>
          <cell r="D206">
            <v>222402</v>
          </cell>
          <cell r="E206">
            <v>97407</v>
          </cell>
          <cell r="F206">
            <v>788</v>
          </cell>
          <cell r="G206">
            <v>4876</v>
          </cell>
          <cell r="H206">
            <v>1047</v>
          </cell>
          <cell r="I206">
            <v>36</v>
          </cell>
          <cell r="J206">
            <v>1802</v>
          </cell>
          <cell r="K206">
            <v>220</v>
          </cell>
          <cell r="L206">
            <v>17.2</v>
          </cell>
          <cell r="M206">
            <v>38.9</v>
          </cell>
          <cell r="N206">
            <v>0.1124054</v>
          </cell>
          <cell r="O206">
            <v>17</v>
          </cell>
          <cell r="P206">
            <v>37.700000000000003</v>
          </cell>
          <cell r="Q206">
            <v>0.11124970000000001</v>
          </cell>
          <cell r="R206">
            <v>12.17338</v>
          </cell>
          <cell r="S206">
            <v>6.9670000000000001E-3</v>
          </cell>
        </row>
        <row r="207">
          <cell r="A207">
            <v>22500</v>
          </cell>
          <cell r="B207" t="str">
            <v>Florence, SC Metropolitan Statistical Area</v>
          </cell>
          <cell r="C207">
            <v>193155</v>
          </cell>
          <cell r="D207">
            <v>199964</v>
          </cell>
          <cell r="E207">
            <v>89973</v>
          </cell>
          <cell r="F207">
            <v>418</v>
          </cell>
          <cell r="G207">
            <v>2568</v>
          </cell>
          <cell r="H207">
            <v>686</v>
          </cell>
          <cell r="I207">
            <v>0</v>
          </cell>
          <cell r="J207">
            <v>950</v>
          </cell>
          <cell r="K207">
            <v>388</v>
          </cell>
          <cell r="L207">
            <v>18.899999999999999</v>
          </cell>
          <cell r="M207">
            <v>42</v>
          </cell>
          <cell r="N207">
            <v>0.1972923</v>
          </cell>
          <cell r="O207">
            <v>16.899999999999999</v>
          </cell>
          <cell r="P207">
            <v>40.4</v>
          </cell>
          <cell r="Q207">
            <v>0.14555670000000001</v>
          </cell>
          <cell r="R207">
            <v>12.171250000000001</v>
          </cell>
          <cell r="S207">
            <v>1.7336999999999999E-3</v>
          </cell>
        </row>
        <row r="208">
          <cell r="A208">
            <v>29700</v>
          </cell>
          <cell r="B208" t="str">
            <v>Laredo, TX Metropolitan Statistical Area</v>
          </cell>
          <cell r="C208">
            <v>193117</v>
          </cell>
          <cell r="D208">
            <v>267114</v>
          </cell>
          <cell r="E208">
            <v>84763</v>
          </cell>
          <cell r="F208">
            <v>1032</v>
          </cell>
          <cell r="G208">
            <v>5418</v>
          </cell>
          <cell r="H208">
            <v>1302</v>
          </cell>
          <cell r="I208">
            <v>789</v>
          </cell>
          <cell r="J208">
            <v>1527</v>
          </cell>
          <cell r="K208">
            <v>142</v>
          </cell>
          <cell r="L208">
            <v>17.600000000000001</v>
          </cell>
          <cell r="M208">
            <v>28.1</v>
          </cell>
          <cell r="N208">
            <v>3.2655299999999998E-2</v>
          </cell>
          <cell r="O208">
            <v>17.899999999999999</v>
          </cell>
          <cell r="P208">
            <v>41.4</v>
          </cell>
          <cell r="Q208">
            <v>0.12178029999999999</v>
          </cell>
          <cell r="R208">
            <v>12.171049999999999</v>
          </cell>
          <cell r="S208">
            <v>1.63512E-2</v>
          </cell>
        </row>
        <row r="209">
          <cell r="A209">
            <v>46220</v>
          </cell>
          <cell r="B209" t="str">
            <v>Tuscaloosa, AL Metropolitan Statistical Area</v>
          </cell>
          <cell r="C209">
            <v>192034</v>
          </cell>
          <cell r="D209">
            <v>249551</v>
          </cell>
          <cell r="E209">
            <v>113064</v>
          </cell>
          <cell r="F209">
            <v>452</v>
          </cell>
          <cell r="G209">
            <v>2755</v>
          </cell>
          <cell r="H209">
            <v>621</v>
          </cell>
          <cell r="I209">
            <v>196</v>
          </cell>
          <cell r="J209">
            <v>2667</v>
          </cell>
          <cell r="K209">
            <v>689</v>
          </cell>
          <cell r="L209">
            <v>16.3</v>
          </cell>
          <cell r="M209">
            <v>35.299999999999997</v>
          </cell>
          <cell r="N209">
            <v>7.9509399999999994E-2</v>
          </cell>
          <cell r="O209">
            <v>17</v>
          </cell>
          <cell r="P209">
            <v>35.299999999999997</v>
          </cell>
          <cell r="Q209">
            <v>0.11602460000000001</v>
          </cell>
          <cell r="R209">
            <v>12.165430000000001</v>
          </cell>
          <cell r="S209">
            <v>1.31857E-2</v>
          </cell>
        </row>
        <row r="210">
          <cell r="A210">
            <v>28420</v>
          </cell>
          <cell r="B210" t="str">
            <v>Kennewick-Richland-Pasco, WA Metropolitan Statistical Area</v>
          </cell>
          <cell r="C210">
            <v>191822</v>
          </cell>
          <cell r="D210">
            <v>303622</v>
          </cell>
          <cell r="E210">
            <v>109816</v>
          </cell>
          <cell r="F210">
            <v>1221</v>
          </cell>
          <cell r="G210">
            <v>7340</v>
          </cell>
          <cell r="H210">
            <v>1656</v>
          </cell>
          <cell r="I210">
            <v>237</v>
          </cell>
          <cell r="J210">
            <v>1585</v>
          </cell>
          <cell r="K210">
            <v>399</v>
          </cell>
          <cell r="L210">
            <v>19.7</v>
          </cell>
          <cell r="M210">
            <v>36</v>
          </cell>
          <cell r="N210">
            <v>0.24015069999999999</v>
          </cell>
          <cell r="O210">
            <v>16.600000000000001</v>
          </cell>
          <cell r="P210">
            <v>36.299999999999997</v>
          </cell>
          <cell r="Q210">
            <v>0.12970660000000001</v>
          </cell>
          <cell r="R210">
            <v>12.16432</v>
          </cell>
          <cell r="S210">
            <v>2.3226400000000001E-2</v>
          </cell>
        </row>
        <row r="211">
          <cell r="A211">
            <v>39540</v>
          </cell>
          <cell r="B211" t="str">
            <v>Racine, WI Metropolitan Statistical Area</v>
          </cell>
          <cell r="C211">
            <v>188831</v>
          </cell>
          <cell r="D211">
            <v>197727</v>
          </cell>
          <cell r="E211">
            <v>84490</v>
          </cell>
          <cell r="F211">
            <v>189</v>
          </cell>
          <cell r="G211">
            <v>1129</v>
          </cell>
          <cell r="H211">
            <v>192</v>
          </cell>
          <cell r="I211">
            <v>0</v>
          </cell>
          <cell r="J211">
            <v>277</v>
          </cell>
          <cell r="K211">
            <v>84</v>
          </cell>
          <cell r="L211">
            <v>13.5</v>
          </cell>
          <cell r="M211">
            <v>32.5</v>
          </cell>
          <cell r="N211">
            <v>7.3119799999999999E-2</v>
          </cell>
          <cell r="O211">
            <v>13.8</v>
          </cell>
          <cell r="P211">
            <v>30.1</v>
          </cell>
          <cell r="Q211">
            <v>5.7209500000000003E-2</v>
          </cell>
          <cell r="R211">
            <v>12.14861</v>
          </cell>
          <cell r="S211">
            <v>2.3043999999999999E-3</v>
          </cell>
        </row>
        <row r="212">
          <cell r="A212">
            <v>43620</v>
          </cell>
          <cell r="B212" t="str">
            <v>Sioux Falls, SD Metropolitan Statistical Area</v>
          </cell>
          <cell r="C212">
            <v>187093</v>
          </cell>
          <cell r="D212">
            <v>276730</v>
          </cell>
          <cell r="E212">
            <v>116263</v>
          </cell>
          <cell r="F212">
            <v>1069</v>
          </cell>
          <cell r="G212">
            <v>6789</v>
          </cell>
          <cell r="H212">
            <v>1376</v>
          </cell>
          <cell r="I212">
            <v>670</v>
          </cell>
          <cell r="J212">
            <v>5194</v>
          </cell>
          <cell r="K212">
            <v>705</v>
          </cell>
          <cell r="L212">
            <v>15.2</v>
          </cell>
          <cell r="M212">
            <v>34.6</v>
          </cell>
          <cell r="N212">
            <v>8.6132E-2</v>
          </cell>
          <cell r="O212">
            <v>15.1</v>
          </cell>
          <cell r="P212">
            <v>33.299999999999997</v>
          </cell>
          <cell r="Q212">
            <v>6.8579100000000004E-2</v>
          </cell>
          <cell r="R212">
            <v>12.13936</v>
          </cell>
          <cell r="S212">
            <v>1.97646E-2</v>
          </cell>
        </row>
        <row r="213">
          <cell r="A213">
            <v>17780</v>
          </cell>
          <cell r="B213" t="str">
            <v>College Station-Bryan, TX Metropolitan Statistical Area</v>
          </cell>
          <cell r="C213">
            <v>184885</v>
          </cell>
          <cell r="D213">
            <v>268248</v>
          </cell>
          <cell r="E213">
            <v>114483</v>
          </cell>
          <cell r="F213">
            <v>1209</v>
          </cell>
          <cell r="G213">
            <v>5696</v>
          </cell>
          <cell r="H213">
            <v>1091</v>
          </cell>
          <cell r="I213">
            <v>346</v>
          </cell>
          <cell r="J213">
            <v>4571</v>
          </cell>
          <cell r="K213">
            <v>315</v>
          </cell>
          <cell r="L213">
            <v>12.3</v>
          </cell>
          <cell r="M213">
            <v>28.2</v>
          </cell>
          <cell r="N213">
            <v>4.1805000000000002E-2</v>
          </cell>
          <cell r="O213">
            <v>13.8</v>
          </cell>
          <cell r="P213">
            <v>32.299999999999997</v>
          </cell>
          <cell r="Q213">
            <v>6.8787699999999993E-2</v>
          </cell>
          <cell r="R213">
            <v>12.12749</v>
          </cell>
          <cell r="S213">
            <v>1.87831E-2</v>
          </cell>
        </row>
        <row r="214">
          <cell r="A214">
            <v>21140</v>
          </cell>
          <cell r="B214" t="str">
            <v>Elkhart-Goshen, IN Metropolitan Statistical Area</v>
          </cell>
          <cell r="C214">
            <v>182791</v>
          </cell>
          <cell r="D214">
            <v>207047</v>
          </cell>
          <cell r="E214">
            <v>79594</v>
          </cell>
          <cell r="F214">
            <v>307</v>
          </cell>
          <cell r="G214">
            <v>1711</v>
          </cell>
          <cell r="H214">
            <v>339</v>
          </cell>
          <cell r="I214">
            <v>0</v>
          </cell>
          <cell r="J214">
            <v>199</v>
          </cell>
          <cell r="K214">
            <v>11</v>
          </cell>
          <cell r="L214">
            <v>14.5</v>
          </cell>
          <cell r="M214">
            <v>33</v>
          </cell>
          <cell r="N214">
            <v>8.0508999999999997E-2</v>
          </cell>
          <cell r="O214">
            <v>16.399999999999999</v>
          </cell>
          <cell r="P214">
            <v>36.4</v>
          </cell>
          <cell r="Q214">
            <v>0.11015510000000001</v>
          </cell>
          <cell r="R214">
            <v>12.116099999999999</v>
          </cell>
          <cell r="S214">
            <v>6.2496000000000001E-3</v>
          </cell>
        </row>
        <row r="215">
          <cell r="A215">
            <v>45860</v>
          </cell>
          <cell r="C215">
            <v>182193</v>
          </cell>
          <cell r="D215">
            <v>185186</v>
          </cell>
          <cell r="E215">
            <v>87615</v>
          </cell>
          <cell r="F215">
            <v>101</v>
          </cell>
          <cell r="G215">
            <v>572</v>
          </cell>
          <cell r="H215">
            <v>117</v>
          </cell>
          <cell r="I215">
            <v>5</v>
          </cell>
          <cell r="J215">
            <v>60</v>
          </cell>
          <cell r="K215">
            <v>0</v>
          </cell>
          <cell r="L215">
            <v>13.15</v>
          </cell>
          <cell r="M215">
            <v>33.9</v>
          </cell>
          <cell r="N215">
            <v>8.18324E-2</v>
          </cell>
          <cell r="O215">
            <v>14.3</v>
          </cell>
          <cell r="P215">
            <v>32.9</v>
          </cell>
          <cell r="Q215">
            <v>7.7168899999999999E-2</v>
          </cell>
          <cell r="R215">
            <v>12.112819999999999</v>
          </cell>
          <cell r="S215">
            <v>8.1499999999999997E-4</v>
          </cell>
        </row>
        <row r="216">
          <cell r="A216">
            <v>27740</v>
          </cell>
          <cell r="B216" t="str">
            <v>Johnson City, TN Metropolitan Statistical Area</v>
          </cell>
          <cell r="C216">
            <v>181607</v>
          </cell>
          <cell r="D216">
            <v>207285</v>
          </cell>
          <cell r="E216">
            <v>97027</v>
          </cell>
          <cell r="F216">
            <v>547</v>
          </cell>
          <cell r="G216">
            <v>2662</v>
          </cell>
          <cell r="H216">
            <v>561</v>
          </cell>
          <cell r="I216">
            <v>131</v>
          </cell>
          <cell r="J216">
            <v>550</v>
          </cell>
          <cell r="K216">
            <v>147</v>
          </cell>
          <cell r="L216">
            <v>17.5</v>
          </cell>
          <cell r="M216">
            <v>35.200000000000003</v>
          </cell>
          <cell r="N216">
            <v>0.11185779999999999</v>
          </cell>
          <cell r="O216">
            <v>18</v>
          </cell>
          <cell r="P216">
            <v>36.200000000000003</v>
          </cell>
          <cell r="Q216">
            <v>0.1173708</v>
          </cell>
          <cell r="R216">
            <v>12.1096</v>
          </cell>
          <cell r="S216">
            <v>6.6344000000000004E-3</v>
          </cell>
        </row>
        <row r="217">
          <cell r="A217">
            <v>32780</v>
          </cell>
          <cell r="B217" t="str">
            <v>Medford, OR Metropolitan Statistical Area</v>
          </cell>
          <cell r="C217">
            <v>181269</v>
          </cell>
          <cell r="D217">
            <v>223259</v>
          </cell>
          <cell r="E217">
            <v>96239</v>
          </cell>
          <cell r="F217">
            <v>604</v>
          </cell>
          <cell r="G217">
            <v>3392</v>
          </cell>
          <cell r="H217">
            <v>656</v>
          </cell>
          <cell r="I217">
            <v>82</v>
          </cell>
          <cell r="J217">
            <v>740</v>
          </cell>
          <cell r="K217">
            <v>215</v>
          </cell>
          <cell r="L217">
            <v>14.3</v>
          </cell>
          <cell r="M217">
            <v>35.4</v>
          </cell>
          <cell r="N217">
            <v>0.10600900000000001</v>
          </cell>
          <cell r="O217">
            <v>15</v>
          </cell>
          <cell r="P217">
            <v>34.4</v>
          </cell>
          <cell r="Q217">
            <v>8.8476100000000002E-2</v>
          </cell>
          <cell r="R217">
            <v>12.10774</v>
          </cell>
          <cell r="S217">
            <v>1.0472E-2</v>
          </cell>
        </row>
        <row r="218">
          <cell r="A218">
            <v>24540</v>
          </cell>
          <cell r="B218" t="str">
            <v>Greeley, CO Metropolitan Statistical Area</v>
          </cell>
          <cell r="C218">
            <v>180936</v>
          </cell>
          <cell r="D218">
            <v>328981</v>
          </cell>
          <cell r="E218">
            <v>119962</v>
          </cell>
          <cell r="F218">
            <v>2624</v>
          </cell>
          <cell r="G218">
            <v>14393</v>
          </cell>
          <cell r="H218">
            <v>3335</v>
          </cell>
          <cell r="I218">
            <v>520</v>
          </cell>
          <cell r="J218">
            <v>3523</v>
          </cell>
          <cell r="K218">
            <v>1008</v>
          </cell>
          <cell r="L218">
            <v>13.4</v>
          </cell>
          <cell r="M218">
            <v>27.6</v>
          </cell>
          <cell r="N218">
            <v>4.4125900000000003E-2</v>
          </cell>
          <cell r="O218">
            <v>14.8</v>
          </cell>
          <cell r="P218">
            <v>33.9</v>
          </cell>
          <cell r="Q218">
            <v>7.7051499999999995E-2</v>
          </cell>
          <cell r="R218">
            <v>12.1059</v>
          </cell>
          <cell r="S218">
            <v>3.0344099999999999E-2</v>
          </cell>
        </row>
        <row r="219">
          <cell r="A219">
            <v>29140</v>
          </cell>
          <cell r="B219" t="str">
            <v>Lafayette, IN Metropolitan Statistical Area</v>
          </cell>
          <cell r="C219">
            <v>178541</v>
          </cell>
          <cell r="D219">
            <v>215276</v>
          </cell>
          <cell r="E219">
            <v>91063</v>
          </cell>
          <cell r="F219">
            <v>475</v>
          </cell>
          <cell r="G219">
            <v>2525</v>
          </cell>
          <cell r="H219">
            <v>489</v>
          </cell>
          <cell r="I219">
            <v>28</v>
          </cell>
          <cell r="J219">
            <v>2666</v>
          </cell>
          <cell r="K219">
            <v>836</v>
          </cell>
          <cell r="L219">
            <v>14</v>
          </cell>
          <cell r="M219">
            <v>27.8</v>
          </cell>
          <cell r="N219">
            <v>4.5465199999999997E-2</v>
          </cell>
          <cell r="O219">
            <v>15</v>
          </cell>
          <cell r="P219">
            <v>33.799999999999997</v>
          </cell>
          <cell r="Q219">
            <v>7.8527200000000005E-2</v>
          </cell>
          <cell r="R219">
            <v>12.09257</v>
          </cell>
          <cell r="S219">
            <v>9.3989999999999994E-3</v>
          </cell>
        </row>
        <row r="220">
          <cell r="A220">
            <v>28740</v>
          </cell>
          <cell r="B220" t="str">
            <v>Kingston, NY Metropolitan Statistical Area</v>
          </cell>
          <cell r="C220">
            <v>177749</v>
          </cell>
          <cell r="D220">
            <v>181851</v>
          </cell>
          <cell r="E220">
            <v>85853</v>
          </cell>
          <cell r="F220">
            <v>148</v>
          </cell>
          <cell r="G220">
            <v>878</v>
          </cell>
          <cell r="H220">
            <v>188</v>
          </cell>
          <cell r="I220">
            <v>145</v>
          </cell>
          <cell r="J220">
            <v>604</v>
          </cell>
          <cell r="K220">
            <v>191</v>
          </cell>
          <cell r="L220">
            <v>16.899999999999999</v>
          </cell>
          <cell r="M220">
            <v>39</v>
          </cell>
          <cell r="N220">
            <v>0.1008043</v>
          </cell>
          <cell r="O220">
            <v>16.7</v>
          </cell>
          <cell r="P220">
            <v>35</v>
          </cell>
          <cell r="Q220">
            <v>0.1074461</v>
          </cell>
          <cell r="R220">
            <v>12.08813</v>
          </cell>
          <cell r="S220">
            <v>1.1414000000000001E-3</v>
          </cell>
        </row>
        <row r="221">
          <cell r="A221">
            <v>14020</v>
          </cell>
          <cell r="B221" t="str">
            <v>Bloomington, IN Metropolitan Statistical Area</v>
          </cell>
          <cell r="C221">
            <v>175506</v>
          </cell>
          <cell r="D221">
            <v>191842</v>
          </cell>
          <cell r="E221">
            <v>87730</v>
          </cell>
          <cell r="F221">
            <v>269</v>
          </cell>
          <cell r="G221">
            <v>1385</v>
          </cell>
          <cell r="H221">
            <v>256</v>
          </cell>
          <cell r="I221">
            <v>116</v>
          </cell>
          <cell r="J221">
            <v>1140</v>
          </cell>
          <cell r="K221">
            <v>492</v>
          </cell>
          <cell r="L221">
            <v>14</v>
          </cell>
          <cell r="M221">
            <v>37.5</v>
          </cell>
          <cell r="N221">
            <v>0.1111005</v>
          </cell>
          <cell r="O221">
            <v>15.4</v>
          </cell>
          <cell r="P221">
            <v>39.5</v>
          </cell>
          <cell r="Q221">
            <v>0.13525319999999999</v>
          </cell>
          <cell r="R221">
            <v>12.075430000000001</v>
          </cell>
          <cell r="S221">
            <v>4.4599000000000001E-3</v>
          </cell>
        </row>
        <row r="222">
          <cell r="A222">
            <v>46340</v>
          </cell>
          <cell r="B222" t="str">
            <v>Tyler, TX Metropolitan Statistical Area</v>
          </cell>
          <cell r="C222">
            <v>174706</v>
          </cell>
          <cell r="D222">
            <v>233479</v>
          </cell>
          <cell r="E222">
            <v>97539</v>
          </cell>
          <cell r="F222">
            <v>420</v>
          </cell>
          <cell r="G222">
            <v>2416</v>
          </cell>
          <cell r="H222">
            <v>592</v>
          </cell>
          <cell r="I222">
            <v>0</v>
          </cell>
          <cell r="J222">
            <v>176</v>
          </cell>
          <cell r="K222">
            <v>5</v>
          </cell>
          <cell r="L222">
            <v>19</v>
          </cell>
          <cell r="M222">
            <v>35.5</v>
          </cell>
          <cell r="N222">
            <v>9.8614400000000005E-2</v>
          </cell>
          <cell r="O222">
            <v>18.2</v>
          </cell>
          <cell r="P222">
            <v>38.299999999999997</v>
          </cell>
          <cell r="Q222">
            <v>0.13451949999999999</v>
          </cell>
          <cell r="R222">
            <v>12.07086</v>
          </cell>
          <cell r="S222">
            <v>1.4605E-2</v>
          </cell>
        </row>
        <row r="223">
          <cell r="A223">
            <v>29740</v>
          </cell>
          <cell r="B223" t="str">
            <v>Las Cruces, NM Metropolitan Statistical Area</v>
          </cell>
          <cell r="C223">
            <v>174682</v>
          </cell>
          <cell r="D223">
            <v>219561</v>
          </cell>
          <cell r="E223">
            <v>89804</v>
          </cell>
          <cell r="F223">
            <v>719</v>
          </cell>
          <cell r="G223">
            <v>3998</v>
          </cell>
          <cell r="H223">
            <v>876</v>
          </cell>
          <cell r="I223">
            <v>11</v>
          </cell>
          <cell r="J223">
            <v>554</v>
          </cell>
          <cell r="K223">
            <v>96</v>
          </cell>
          <cell r="L223">
            <v>15.5</v>
          </cell>
          <cell r="M223">
            <v>28.2</v>
          </cell>
          <cell r="N223">
            <v>2.0982899999999999E-2</v>
          </cell>
          <cell r="O223">
            <v>16.600000000000001</v>
          </cell>
          <cell r="P223">
            <v>37.1</v>
          </cell>
          <cell r="Q223">
            <v>9.8606399999999997E-2</v>
          </cell>
          <cell r="R223">
            <v>12.07072</v>
          </cell>
          <cell r="S223">
            <v>1.14988E-2</v>
          </cell>
        </row>
        <row r="224">
          <cell r="A224">
            <v>22020</v>
          </cell>
          <cell r="B224" t="str">
            <v>Fargo, ND-MN Metropolitan Statistical Area</v>
          </cell>
          <cell r="C224">
            <v>174367</v>
          </cell>
          <cell r="D224">
            <v>249843</v>
          </cell>
          <cell r="E224">
            <v>112241</v>
          </cell>
          <cell r="F224">
            <v>1359</v>
          </cell>
          <cell r="G224">
            <v>5635</v>
          </cell>
          <cell r="H224">
            <v>939</v>
          </cell>
          <cell r="I224">
            <v>1337</v>
          </cell>
          <cell r="J224">
            <v>5074</v>
          </cell>
          <cell r="K224">
            <v>478</v>
          </cell>
          <cell r="L224">
            <v>13.8</v>
          </cell>
          <cell r="M224">
            <v>31.2</v>
          </cell>
          <cell r="N224">
            <v>6.6407800000000003E-2</v>
          </cell>
          <cell r="O224">
            <v>13.7</v>
          </cell>
          <cell r="P224">
            <v>31.3</v>
          </cell>
          <cell r="Q224">
            <v>6.2316499999999997E-2</v>
          </cell>
          <cell r="R224">
            <v>12.06892</v>
          </cell>
          <cell r="S224">
            <v>1.8146200000000001E-2</v>
          </cell>
        </row>
        <row r="225">
          <cell r="A225">
            <v>16820</v>
          </cell>
          <cell r="B225" t="str">
            <v>Charlottesville, VA Metropolitan Statistical Area</v>
          </cell>
          <cell r="C225">
            <v>174021</v>
          </cell>
          <cell r="D225">
            <v>221524</v>
          </cell>
          <cell r="E225">
            <v>98166</v>
          </cell>
          <cell r="F225">
            <v>710</v>
          </cell>
          <cell r="G225">
            <v>4500</v>
          </cell>
          <cell r="H225">
            <v>996</v>
          </cell>
          <cell r="I225">
            <v>218</v>
          </cell>
          <cell r="J225">
            <v>1810</v>
          </cell>
          <cell r="K225">
            <v>370</v>
          </cell>
          <cell r="L225">
            <v>17.2</v>
          </cell>
          <cell r="M225">
            <v>40</v>
          </cell>
          <cell r="N225">
            <v>0.18126159999999999</v>
          </cell>
          <cell r="O225">
            <v>19.899999999999999</v>
          </cell>
          <cell r="P225">
            <v>42</v>
          </cell>
          <cell r="Q225">
            <v>0.20271890000000001</v>
          </cell>
          <cell r="R225">
            <v>12.066929999999999</v>
          </cell>
          <cell r="S225">
            <v>1.21409E-2</v>
          </cell>
        </row>
        <row r="226">
          <cell r="A226">
            <v>45460</v>
          </cell>
          <cell r="B226" t="str">
            <v>Terre Haute, IN Metropolitan Statistical Area</v>
          </cell>
          <cell r="C226">
            <v>170943</v>
          </cell>
          <cell r="D226">
            <v>168875</v>
          </cell>
          <cell r="E226">
            <v>74649</v>
          </cell>
          <cell r="F226">
            <v>79</v>
          </cell>
          <cell r="G226">
            <v>321</v>
          </cell>
          <cell r="H226">
            <v>39</v>
          </cell>
          <cell r="I226">
            <v>42</v>
          </cell>
          <cell r="J226">
            <v>586</v>
          </cell>
          <cell r="K226">
            <v>0</v>
          </cell>
          <cell r="L226">
            <v>16.2</v>
          </cell>
          <cell r="M226">
            <v>37</v>
          </cell>
          <cell r="N226">
            <v>7.3898000000000005E-2</v>
          </cell>
          <cell r="O226">
            <v>16</v>
          </cell>
          <cell r="P226">
            <v>37</v>
          </cell>
          <cell r="Q226">
            <v>9.8247600000000004E-2</v>
          </cell>
          <cell r="R226">
            <v>12.04909</v>
          </cell>
          <cell r="S226">
            <v>-6.0840000000000004E-4</v>
          </cell>
        </row>
        <row r="227">
          <cell r="A227">
            <v>23020</v>
          </cell>
          <cell r="B227" t="str">
            <v>Fort Walton Beach-Crestview-Destin, FL Metropolitan Statistical Area</v>
          </cell>
          <cell r="C227">
            <v>170498</v>
          </cell>
          <cell r="D227">
            <v>211668</v>
          </cell>
          <cell r="E227">
            <v>101197</v>
          </cell>
          <cell r="F227">
            <v>690</v>
          </cell>
          <cell r="G227">
            <v>4037</v>
          </cell>
          <cell r="H227">
            <v>879</v>
          </cell>
          <cell r="I227">
            <v>0</v>
          </cell>
          <cell r="J227">
            <v>399</v>
          </cell>
          <cell r="K227">
            <v>5</v>
          </cell>
          <cell r="L227">
            <v>17.3</v>
          </cell>
          <cell r="M227">
            <v>34.9</v>
          </cell>
          <cell r="N227">
            <v>0.1737805</v>
          </cell>
          <cell r="O227">
            <v>17.899999999999999</v>
          </cell>
          <cell r="P227">
            <v>39</v>
          </cell>
          <cell r="Q227">
            <v>0.13813</v>
          </cell>
          <cell r="R227">
            <v>12.046480000000001</v>
          </cell>
          <cell r="S227">
            <v>1.0873499999999999E-2</v>
          </cell>
        </row>
        <row r="228">
          <cell r="A228">
            <v>34740</v>
          </cell>
          <cell r="B228" t="str">
            <v>Muskegon-Norton Shores, MI Metropolitan Statistical Area</v>
          </cell>
          <cell r="C228">
            <v>170200</v>
          </cell>
          <cell r="D228">
            <v>175824</v>
          </cell>
          <cell r="E228">
            <v>74591</v>
          </cell>
          <cell r="F228">
            <v>241</v>
          </cell>
          <cell r="G228">
            <v>1291</v>
          </cell>
          <cell r="H228">
            <v>339</v>
          </cell>
          <cell r="I228">
            <v>0</v>
          </cell>
          <cell r="J228">
            <v>12</v>
          </cell>
          <cell r="K228">
            <v>0</v>
          </cell>
          <cell r="L228">
            <v>14.8</v>
          </cell>
          <cell r="M228">
            <v>30.8</v>
          </cell>
          <cell r="N228">
            <v>5.9105199999999997E-2</v>
          </cell>
          <cell r="O228">
            <v>14.8</v>
          </cell>
          <cell r="P228">
            <v>30</v>
          </cell>
          <cell r="Q228">
            <v>5.32696E-2</v>
          </cell>
          <cell r="R228">
            <v>12.044729999999999</v>
          </cell>
          <cell r="S228">
            <v>1.6268000000000001E-3</v>
          </cell>
        </row>
        <row r="229">
          <cell r="A229">
            <v>33740</v>
          </cell>
          <cell r="B229" t="str">
            <v>Monroe, LA Metropolitan Statistical Area</v>
          </cell>
          <cell r="C229">
            <v>170053</v>
          </cell>
          <cell r="D229">
            <v>181475</v>
          </cell>
          <cell r="E229">
            <v>80362</v>
          </cell>
          <cell r="F229">
            <v>555</v>
          </cell>
          <cell r="G229">
            <v>2559</v>
          </cell>
          <cell r="H229">
            <v>353</v>
          </cell>
          <cell r="I229">
            <v>25</v>
          </cell>
          <cell r="J229">
            <v>264</v>
          </cell>
          <cell r="K229">
            <v>110</v>
          </cell>
          <cell r="L229">
            <v>18.600000000000001</v>
          </cell>
          <cell r="M229">
            <v>33.6</v>
          </cell>
          <cell r="N229">
            <v>0.1088771</v>
          </cell>
          <cell r="O229">
            <v>17.8</v>
          </cell>
          <cell r="P229">
            <v>35.299999999999997</v>
          </cell>
          <cell r="Q229">
            <v>9.5922499999999994E-2</v>
          </cell>
          <cell r="R229">
            <v>12.04387</v>
          </cell>
          <cell r="S229">
            <v>3.2556999999999998E-3</v>
          </cell>
        </row>
        <row r="230">
          <cell r="A230">
            <v>39140</v>
          </cell>
          <cell r="B230" t="str">
            <v>Prescott, AZ Metropolitan Statistical Area</v>
          </cell>
          <cell r="C230">
            <v>167517</v>
          </cell>
          <cell r="D230">
            <v>236209</v>
          </cell>
          <cell r="E230">
            <v>121154</v>
          </cell>
          <cell r="F230">
            <v>1120</v>
          </cell>
          <cell r="G230">
            <v>7263</v>
          </cell>
          <cell r="H230">
            <v>1588</v>
          </cell>
          <cell r="I230">
            <v>228</v>
          </cell>
          <cell r="J230">
            <v>1684</v>
          </cell>
          <cell r="K230">
            <v>516</v>
          </cell>
          <cell r="L230">
            <v>16.5</v>
          </cell>
          <cell r="M230">
            <v>33.799999999999997</v>
          </cell>
          <cell r="N230">
            <v>0.11312469999999999</v>
          </cell>
          <cell r="O230">
            <v>15.7</v>
          </cell>
          <cell r="P230">
            <v>35.4</v>
          </cell>
          <cell r="Q230">
            <v>9.7001699999999996E-2</v>
          </cell>
          <cell r="R230">
            <v>12.028840000000001</v>
          </cell>
          <cell r="S230">
            <v>1.7330100000000001E-2</v>
          </cell>
        </row>
        <row r="231">
          <cell r="A231">
            <v>41060</v>
          </cell>
          <cell r="B231" t="str">
            <v>St. Cloud, MN Metropolitan Statistical Area</v>
          </cell>
          <cell r="C231">
            <v>167392</v>
          </cell>
          <cell r="D231">
            <v>199671</v>
          </cell>
          <cell r="E231">
            <v>82999</v>
          </cell>
          <cell r="F231">
            <v>376</v>
          </cell>
          <cell r="G231">
            <v>2401</v>
          </cell>
          <cell r="H231">
            <v>504</v>
          </cell>
          <cell r="I231">
            <v>470</v>
          </cell>
          <cell r="J231">
            <v>1838</v>
          </cell>
          <cell r="K231">
            <v>207</v>
          </cell>
          <cell r="L231">
            <v>16.100000000000001</v>
          </cell>
          <cell r="M231">
            <v>35</v>
          </cell>
          <cell r="N231">
            <v>0.1040526</v>
          </cell>
          <cell r="O231">
            <v>15.4</v>
          </cell>
          <cell r="P231">
            <v>31.9</v>
          </cell>
          <cell r="Q231">
            <v>7.6522300000000001E-2</v>
          </cell>
          <cell r="R231">
            <v>12.028090000000001</v>
          </cell>
          <cell r="S231">
            <v>8.8555999999999999E-3</v>
          </cell>
        </row>
        <row r="232">
          <cell r="A232">
            <v>30100</v>
          </cell>
          <cell r="C232">
            <v>167387</v>
          </cell>
          <cell r="D232">
            <v>178148</v>
          </cell>
          <cell r="E232">
            <v>100418</v>
          </cell>
          <cell r="F232">
            <v>225</v>
          </cell>
          <cell r="G232">
            <v>1244</v>
          </cell>
          <cell r="H232">
            <v>256</v>
          </cell>
          <cell r="I232">
            <v>98</v>
          </cell>
          <cell r="J232">
            <v>587</v>
          </cell>
          <cell r="K232">
            <v>169</v>
          </cell>
          <cell r="L232">
            <v>16.2</v>
          </cell>
          <cell r="M232">
            <v>37.1</v>
          </cell>
          <cell r="N232">
            <v>0.1861621</v>
          </cell>
          <cell r="O232">
            <v>14.7</v>
          </cell>
          <cell r="P232">
            <v>36.9</v>
          </cell>
          <cell r="Q232">
            <v>0.10997029999999999</v>
          </cell>
          <cell r="R232">
            <v>12.02806</v>
          </cell>
          <cell r="S232">
            <v>3.1202000000000001E-3</v>
          </cell>
        </row>
        <row r="233">
          <cell r="A233">
            <v>13380</v>
          </cell>
          <cell r="B233" t="str">
            <v>Bellingham, WA Metropolitan Statistical Area</v>
          </cell>
          <cell r="C233">
            <v>166814</v>
          </cell>
          <cell r="D233">
            <v>226847</v>
          </cell>
          <cell r="E233">
            <v>100064</v>
          </cell>
          <cell r="F233">
            <v>599</v>
          </cell>
          <cell r="G233">
            <v>3693</v>
          </cell>
          <cell r="H233">
            <v>816</v>
          </cell>
          <cell r="I233">
            <v>422</v>
          </cell>
          <cell r="J233">
            <v>2668</v>
          </cell>
          <cell r="K233">
            <v>892</v>
          </cell>
          <cell r="L233">
            <v>14</v>
          </cell>
          <cell r="M233">
            <v>34.4</v>
          </cell>
          <cell r="N233">
            <v>0.1121795</v>
          </cell>
          <cell r="O233">
            <v>15.2</v>
          </cell>
          <cell r="P233">
            <v>32.5</v>
          </cell>
          <cell r="Q233">
            <v>8.0521899999999993E-2</v>
          </cell>
          <cell r="R233">
            <v>12.02463</v>
          </cell>
          <cell r="S233">
            <v>1.5488500000000001E-2</v>
          </cell>
        </row>
        <row r="234">
          <cell r="A234">
            <v>12020</v>
          </cell>
          <cell r="B234" t="str">
            <v>Athens-Clarke County, GA Metropolitan Statistical Area</v>
          </cell>
          <cell r="C234">
            <v>166079</v>
          </cell>
          <cell r="D234">
            <v>215415</v>
          </cell>
          <cell r="E234">
            <v>89257</v>
          </cell>
          <cell r="F234">
            <v>562</v>
          </cell>
          <cell r="G234">
            <v>3216</v>
          </cell>
          <cell r="H234">
            <v>821</v>
          </cell>
          <cell r="I234">
            <v>591</v>
          </cell>
          <cell r="J234">
            <v>1763</v>
          </cell>
          <cell r="K234">
            <v>633</v>
          </cell>
          <cell r="L234">
            <v>16.2</v>
          </cell>
          <cell r="M234">
            <v>39</v>
          </cell>
          <cell r="N234">
            <v>0.12708359999999999</v>
          </cell>
          <cell r="O234">
            <v>15.5</v>
          </cell>
          <cell r="P234">
            <v>38.1</v>
          </cell>
          <cell r="Q234">
            <v>0.1226227</v>
          </cell>
          <cell r="R234">
            <v>12.02022</v>
          </cell>
          <cell r="S234">
            <v>1.30901E-2</v>
          </cell>
        </row>
        <row r="235">
          <cell r="A235">
            <v>11340</v>
          </cell>
          <cell r="B235" t="str">
            <v>Anderson, SC Metropolitan Statistical Area</v>
          </cell>
          <cell r="C235">
            <v>165740</v>
          </cell>
          <cell r="D235">
            <v>203718</v>
          </cell>
          <cell r="E235">
            <v>89123</v>
          </cell>
          <cell r="F235">
            <v>756</v>
          </cell>
          <cell r="G235">
            <v>4466</v>
          </cell>
          <cell r="H235">
            <v>1050</v>
          </cell>
          <cell r="I235">
            <v>90</v>
          </cell>
          <cell r="J235">
            <v>188</v>
          </cell>
          <cell r="K235">
            <v>40</v>
          </cell>
          <cell r="L235">
            <v>16</v>
          </cell>
          <cell r="M235">
            <v>34.799999999999997</v>
          </cell>
          <cell r="N235">
            <v>8.8283399999999998E-2</v>
          </cell>
          <cell r="O235">
            <v>17</v>
          </cell>
          <cell r="P235">
            <v>36</v>
          </cell>
          <cell r="Q235">
            <v>0.105435</v>
          </cell>
          <cell r="R235">
            <v>12.018179999999999</v>
          </cell>
          <cell r="S235">
            <v>1.03692E-2</v>
          </cell>
        </row>
        <row r="236">
          <cell r="A236">
            <v>37620</v>
          </cell>
          <cell r="B236" t="str">
            <v>Parkersburg-Marietta, WV-OH Metropolitan Statistical Area</v>
          </cell>
          <cell r="C236">
            <v>164624</v>
          </cell>
          <cell r="D236">
            <v>156914</v>
          </cell>
          <cell r="E236">
            <v>74202</v>
          </cell>
          <cell r="F236">
            <v>155</v>
          </cell>
          <cell r="G236">
            <v>624</v>
          </cell>
          <cell r="H236">
            <v>95</v>
          </cell>
          <cell r="I236">
            <v>30</v>
          </cell>
          <cell r="J236">
            <v>30</v>
          </cell>
          <cell r="K236">
            <v>0</v>
          </cell>
          <cell r="L236">
            <v>15.9</v>
          </cell>
          <cell r="M236">
            <v>37.5</v>
          </cell>
          <cell r="N236">
            <v>8.2677200000000006E-2</v>
          </cell>
          <cell r="O236">
            <v>16.7</v>
          </cell>
          <cell r="P236">
            <v>39.299999999999997</v>
          </cell>
          <cell r="Q236">
            <v>0.1248808</v>
          </cell>
          <cell r="R236">
            <v>12.011419999999999</v>
          </cell>
          <cell r="S236">
            <v>-2.3953999999999998E-3</v>
          </cell>
        </row>
        <row r="237">
          <cell r="A237">
            <v>47940</v>
          </cell>
          <cell r="B237" t="str">
            <v>Waterloo-Cedar Falls, IA Metropolitan Statistical Area</v>
          </cell>
          <cell r="C237">
            <v>163706</v>
          </cell>
          <cell r="D237">
            <v>168461</v>
          </cell>
          <cell r="E237">
            <v>74508</v>
          </cell>
          <cell r="F237">
            <v>328</v>
          </cell>
          <cell r="G237">
            <v>1519</v>
          </cell>
          <cell r="H237">
            <v>269</v>
          </cell>
          <cell r="I237">
            <v>80</v>
          </cell>
          <cell r="J237">
            <v>928</v>
          </cell>
          <cell r="K237">
            <v>200</v>
          </cell>
          <cell r="L237">
            <v>13.6</v>
          </cell>
          <cell r="M237">
            <v>25.3</v>
          </cell>
          <cell r="N237">
            <v>1.6125500000000001E-2</v>
          </cell>
          <cell r="O237">
            <v>13.3</v>
          </cell>
          <cell r="P237">
            <v>29.2</v>
          </cell>
          <cell r="Q237">
            <v>4.8099599999999999E-2</v>
          </cell>
          <cell r="R237">
            <v>12.00583</v>
          </cell>
          <cell r="S237">
            <v>1.4326E-3</v>
          </cell>
        </row>
        <row r="238">
          <cell r="A238">
            <v>40340</v>
          </cell>
          <cell r="B238" t="str">
            <v>Rochester, MN Metropolitan Statistical Area</v>
          </cell>
          <cell r="C238">
            <v>163618</v>
          </cell>
          <cell r="D238">
            <v>205101</v>
          </cell>
          <cell r="E238">
            <v>87719</v>
          </cell>
          <cell r="F238">
            <v>610</v>
          </cell>
          <cell r="G238">
            <v>3203</v>
          </cell>
          <cell r="H238">
            <v>547</v>
          </cell>
          <cell r="I238">
            <v>1107</v>
          </cell>
          <cell r="J238">
            <v>4303</v>
          </cell>
          <cell r="K238">
            <v>484</v>
          </cell>
          <cell r="L238">
            <v>14.2</v>
          </cell>
          <cell r="M238">
            <v>36.799999999999997</v>
          </cell>
          <cell r="N238">
            <v>0.1536585</v>
          </cell>
          <cell r="O238">
            <v>13.7</v>
          </cell>
          <cell r="P238">
            <v>36</v>
          </cell>
          <cell r="Q238">
            <v>0.1035239</v>
          </cell>
          <cell r="R238">
            <v>12.00529</v>
          </cell>
          <cell r="S238">
            <v>1.1362499999999999E-2</v>
          </cell>
        </row>
        <row r="239">
          <cell r="A239">
            <v>39820</v>
          </cell>
          <cell r="B239" t="str">
            <v>Redding, CA Metropolitan Statistical Area</v>
          </cell>
          <cell r="C239">
            <v>163256</v>
          </cell>
          <cell r="D239">
            <v>182155</v>
          </cell>
          <cell r="E239">
            <v>79380</v>
          </cell>
          <cell r="F239">
            <v>321</v>
          </cell>
          <cell r="G239">
            <v>1805</v>
          </cell>
          <cell r="H239">
            <v>447</v>
          </cell>
          <cell r="I239">
            <v>50</v>
          </cell>
          <cell r="J239">
            <v>194</v>
          </cell>
          <cell r="K239">
            <v>97</v>
          </cell>
          <cell r="L239">
            <v>14.5</v>
          </cell>
          <cell r="M239">
            <v>35.200000000000003</v>
          </cell>
          <cell r="N239">
            <v>0.1069591</v>
          </cell>
          <cell r="O239">
            <v>15.1</v>
          </cell>
          <cell r="P239">
            <v>34.4</v>
          </cell>
          <cell r="Q239">
            <v>9.5400399999999996E-2</v>
          </cell>
          <cell r="R239">
            <v>12.003069999999999</v>
          </cell>
          <cell r="S239">
            <v>5.4919000000000001E-3</v>
          </cell>
        </row>
        <row r="240">
          <cell r="A240">
            <v>35660</v>
          </cell>
          <cell r="B240" t="str">
            <v>Niles-Benton Harbor, MI Metropolitan Statistical Area</v>
          </cell>
          <cell r="C240">
            <v>162453</v>
          </cell>
          <cell r="D240">
            <v>154316</v>
          </cell>
          <cell r="E240">
            <v>76821</v>
          </cell>
          <cell r="F240">
            <v>168</v>
          </cell>
          <cell r="G240">
            <v>1076</v>
          </cell>
          <cell r="H240">
            <v>201</v>
          </cell>
          <cell r="I240">
            <v>28</v>
          </cell>
          <cell r="J240">
            <v>168</v>
          </cell>
          <cell r="K240">
            <v>0</v>
          </cell>
          <cell r="L240">
            <v>15.1</v>
          </cell>
          <cell r="M240">
            <v>33.700000000000003</v>
          </cell>
          <cell r="N240">
            <v>9.6542500000000003E-2</v>
          </cell>
          <cell r="O240">
            <v>14.5</v>
          </cell>
          <cell r="P240">
            <v>33</v>
          </cell>
          <cell r="Q240">
            <v>7.2536799999999999E-2</v>
          </cell>
          <cell r="R240">
            <v>11.998139999999999</v>
          </cell>
          <cell r="S240">
            <v>-2.5660000000000001E-3</v>
          </cell>
        </row>
        <row r="241">
          <cell r="A241">
            <v>10180</v>
          </cell>
          <cell r="B241" t="str">
            <v>Abilene, TX Metropolitan Statistical Area</v>
          </cell>
          <cell r="C241">
            <v>160245</v>
          </cell>
          <cell r="D241">
            <v>176579</v>
          </cell>
          <cell r="E241">
            <v>74341</v>
          </cell>
          <cell r="F241">
            <v>303</v>
          </cell>
          <cell r="G241">
            <v>1572</v>
          </cell>
          <cell r="H241">
            <v>354</v>
          </cell>
          <cell r="I241">
            <v>228</v>
          </cell>
          <cell r="J241">
            <v>228</v>
          </cell>
          <cell r="K241">
            <v>0</v>
          </cell>
          <cell r="L241">
            <v>14.3</v>
          </cell>
          <cell r="M241">
            <v>31.4</v>
          </cell>
          <cell r="N241">
            <v>6.7846000000000004E-2</v>
          </cell>
          <cell r="O241">
            <v>13.5</v>
          </cell>
          <cell r="P241">
            <v>29.5</v>
          </cell>
          <cell r="Q241">
            <v>4.6128599999999999E-2</v>
          </cell>
          <cell r="R241">
            <v>11.98446</v>
          </cell>
          <cell r="S241">
            <v>4.8650000000000004E-3</v>
          </cell>
        </row>
        <row r="242">
          <cell r="A242">
            <v>49740</v>
          </cell>
          <cell r="B242" t="str">
            <v>Yuma, AZ Metropolitan Statistical Area</v>
          </cell>
          <cell r="C242">
            <v>160026</v>
          </cell>
          <cell r="D242">
            <v>203881</v>
          </cell>
          <cell r="E242">
            <v>92048</v>
          </cell>
          <cell r="F242">
            <v>765</v>
          </cell>
          <cell r="G242">
            <v>4871</v>
          </cell>
          <cell r="H242">
            <v>1200</v>
          </cell>
          <cell r="I242">
            <v>0</v>
          </cell>
          <cell r="J242">
            <v>68</v>
          </cell>
          <cell r="K242">
            <v>0</v>
          </cell>
          <cell r="L242">
            <v>13.4</v>
          </cell>
          <cell r="M242">
            <v>30.3</v>
          </cell>
          <cell r="N242">
            <v>6.0165700000000003E-2</v>
          </cell>
          <cell r="O242">
            <v>14.3</v>
          </cell>
          <cell r="P242">
            <v>32.799999999999997</v>
          </cell>
          <cell r="Q242">
            <v>7.2762300000000002E-2</v>
          </cell>
          <cell r="R242">
            <v>11.983090000000001</v>
          </cell>
          <cell r="S242">
            <v>1.2183599999999999E-2</v>
          </cell>
        </row>
        <row r="243">
          <cell r="A243">
            <v>27100</v>
          </cell>
          <cell r="B243" t="str">
            <v>Jackson, MI Metropolitan Statistical Area</v>
          </cell>
          <cell r="C243">
            <v>158422</v>
          </cell>
          <cell r="D243">
            <v>160366</v>
          </cell>
          <cell r="E243">
            <v>69025</v>
          </cell>
          <cell r="F243">
            <v>111</v>
          </cell>
          <cell r="G243">
            <v>721</v>
          </cell>
          <cell r="H243">
            <v>135</v>
          </cell>
          <cell r="I243">
            <v>0</v>
          </cell>
          <cell r="J243">
            <v>259</v>
          </cell>
          <cell r="K243">
            <v>249</v>
          </cell>
          <cell r="L243">
            <v>14.6</v>
          </cell>
          <cell r="M243">
            <v>30.1</v>
          </cell>
          <cell r="N243">
            <v>6.0744199999999998E-2</v>
          </cell>
          <cell r="O243">
            <v>15.1</v>
          </cell>
          <cell r="P243">
            <v>31</v>
          </cell>
          <cell r="Q243">
            <v>5.7159799999999997E-2</v>
          </cell>
          <cell r="R243">
            <v>11.97302</v>
          </cell>
          <cell r="S243">
            <v>6.0999999999999997E-4</v>
          </cell>
        </row>
        <row r="244">
          <cell r="A244">
            <v>10500</v>
          </cell>
          <cell r="B244" t="str">
            <v>Albany, GA Metropolitan Statistical Area</v>
          </cell>
          <cell r="C244">
            <v>157833</v>
          </cell>
          <cell r="D244">
            <v>151798</v>
          </cell>
          <cell r="E244">
            <v>68203</v>
          </cell>
          <cell r="F244">
            <v>166</v>
          </cell>
          <cell r="G244">
            <v>1105</v>
          </cell>
          <cell r="H244">
            <v>182</v>
          </cell>
          <cell r="I244">
            <v>5</v>
          </cell>
          <cell r="J244">
            <v>291</v>
          </cell>
          <cell r="K244">
            <v>220</v>
          </cell>
          <cell r="L244">
            <v>15.7</v>
          </cell>
          <cell r="M244">
            <v>27.4</v>
          </cell>
          <cell r="N244">
            <v>3.1564099999999998E-2</v>
          </cell>
          <cell r="O244">
            <v>16.100000000000001</v>
          </cell>
          <cell r="P244">
            <v>35.9</v>
          </cell>
          <cell r="Q244">
            <v>0.10104489999999999</v>
          </cell>
          <cell r="R244">
            <v>11.969290000000001</v>
          </cell>
          <cell r="S244">
            <v>-1.9474E-3</v>
          </cell>
        </row>
        <row r="245">
          <cell r="A245">
            <v>27900</v>
          </cell>
          <cell r="B245" t="str">
            <v>Joplin, MO Metropolitan Statistical Area</v>
          </cell>
          <cell r="C245">
            <v>157322</v>
          </cell>
          <cell r="D245">
            <v>181409</v>
          </cell>
          <cell r="E245">
            <v>77309</v>
          </cell>
          <cell r="F245">
            <v>445</v>
          </cell>
          <cell r="G245">
            <v>2244</v>
          </cell>
          <cell r="H245">
            <v>514</v>
          </cell>
          <cell r="I245">
            <v>48</v>
          </cell>
          <cell r="J245">
            <v>482</v>
          </cell>
          <cell r="K245">
            <v>104</v>
          </cell>
          <cell r="L245">
            <v>15.2</v>
          </cell>
          <cell r="M245">
            <v>31.4</v>
          </cell>
          <cell r="N245">
            <v>6.90051E-2</v>
          </cell>
          <cell r="O245">
            <v>15.9</v>
          </cell>
          <cell r="P245">
            <v>34.1</v>
          </cell>
          <cell r="Q245">
            <v>7.7408000000000005E-2</v>
          </cell>
          <cell r="R245">
            <v>11.966049999999999</v>
          </cell>
          <cell r="S245">
            <v>7.1484000000000001E-3</v>
          </cell>
        </row>
        <row r="246">
          <cell r="A246">
            <v>36780</v>
          </cell>
          <cell r="B246" t="str">
            <v>Oshkosh-Neenah, WI Metropolitan Statistical Area</v>
          </cell>
          <cell r="C246">
            <v>156763</v>
          </cell>
          <cell r="D246">
            <v>171730</v>
          </cell>
          <cell r="E246">
            <v>76046</v>
          </cell>
          <cell r="F246">
            <v>303</v>
          </cell>
          <cell r="G246">
            <v>1473</v>
          </cell>
          <cell r="H246">
            <v>246</v>
          </cell>
          <cell r="I246">
            <v>378</v>
          </cell>
          <cell r="J246">
            <v>828</v>
          </cell>
          <cell r="K246">
            <v>72</v>
          </cell>
          <cell r="L246">
            <v>11.6</v>
          </cell>
          <cell r="M246">
            <v>25</v>
          </cell>
          <cell r="N246">
            <v>2.6811700000000001E-2</v>
          </cell>
          <cell r="O246">
            <v>14.5</v>
          </cell>
          <cell r="P246">
            <v>31</v>
          </cell>
          <cell r="Q246">
            <v>5.9613600000000003E-2</v>
          </cell>
          <cell r="R246">
            <v>11.962490000000001</v>
          </cell>
          <cell r="S246">
            <v>4.5697999999999997E-3</v>
          </cell>
        </row>
        <row r="247">
          <cell r="A247">
            <v>42580</v>
          </cell>
          <cell r="C247">
            <v>156638</v>
          </cell>
          <cell r="D247">
            <v>237378</v>
          </cell>
          <cell r="E247">
            <v>142280</v>
          </cell>
          <cell r="F247">
            <v>2166</v>
          </cell>
          <cell r="G247">
            <v>13208</v>
          </cell>
          <cell r="H247">
            <v>3041</v>
          </cell>
          <cell r="I247">
            <v>92</v>
          </cell>
          <cell r="J247">
            <v>730</v>
          </cell>
          <cell r="K247">
            <v>223</v>
          </cell>
          <cell r="L247">
            <v>12.7</v>
          </cell>
          <cell r="M247">
            <v>43.7</v>
          </cell>
          <cell r="N247">
            <v>6.4473100000000005E-2</v>
          </cell>
          <cell r="O247">
            <v>14.1</v>
          </cell>
          <cell r="P247">
            <v>37.200000000000003</v>
          </cell>
          <cell r="Q247">
            <v>0.11964139999999999</v>
          </cell>
          <cell r="R247">
            <v>11.961690000000001</v>
          </cell>
          <cell r="S247">
            <v>2.1003299999999999E-2</v>
          </cell>
        </row>
        <row r="248">
          <cell r="A248">
            <v>29420</v>
          </cell>
          <cell r="C248">
            <v>155032</v>
          </cell>
          <cell r="D248">
            <v>213267</v>
          </cell>
          <cell r="E248">
            <v>117650</v>
          </cell>
          <cell r="F248">
            <v>626</v>
          </cell>
          <cell r="G248">
            <v>4166</v>
          </cell>
          <cell r="H248">
            <v>1049</v>
          </cell>
          <cell r="I248">
            <v>0</v>
          </cell>
          <cell r="J248">
            <v>0</v>
          </cell>
          <cell r="K248">
            <v>0</v>
          </cell>
          <cell r="L248">
            <v>12</v>
          </cell>
          <cell r="M248">
            <v>15.4</v>
          </cell>
          <cell r="N248">
            <v>7.3065999999999999E-3</v>
          </cell>
          <cell r="O248">
            <v>12.4</v>
          </cell>
          <cell r="P248">
            <v>30.9</v>
          </cell>
          <cell r="Q248">
            <v>5.0764900000000002E-2</v>
          </cell>
          <cell r="R248">
            <v>11.95139</v>
          </cell>
          <cell r="S248">
            <v>1.6073500000000001E-2</v>
          </cell>
        </row>
        <row r="249">
          <cell r="A249">
            <v>48540</v>
          </cell>
          <cell r="B249" t="str">
            <v>Wheeling, WV-OH Metropolitan Statistical Area</v>
          </cell>
          <cell r="C249">
            <v>153172</v>
          </cell>
          <cell r="D249">
            <v>139513</v>
          </cell>
          <cell r="E249">
            <v>67516</v>
          </cell>
          <cell r="F249">
            <v>71</v>
          </cell>
          <cell r="G249">
            <v>126</v>
          </cell>
          <cell r="H249">
            <v>10</v>
          </cell>
          <cell r="I249">
            <v>42</v>
          </cell>
          <cell r="J249">
            <v>158</v>
          </cell>
          <cell r="K249">
            <v>0</v>
          </cell>
          <cell r="L249">
            <v>16.899999999999999</v>
          </cell>
          <cell r="M249">
            <v>32.1</v>
          </cell>
          <cell r="N249">
            <v>9.0025400000000005E-2</v>
          </cell>
          <cell r="O249">
            <v>16.7</v>
          </cell>
          <cell r="P249">
            <v>33.5</v>
          </cell>
          <cell r="Q249">
            <v>9.0834799999999993E-2</v>
          </cell>
          <cell r="R249">
            <v>11.93932</v>
          </cell>
          <cell r="S249">
            <v>-4.6592999999999999E-3</v>
          </cell>
        </row>
        <row r="250">
          <cell r="A250">
            <v>36860</v>
          </cell>
          <cell r="C250">
            <v>153098</v>
          </cell>
          <cell r="D250">
            <v>148539</v>
          </cell>
          <cell r="E250">
            <v>68485</v>
          </cell>
          <cell r="F250">
            <v>96</v>
          </cell>
          <cell r="G250">
            <v>555</v>
          </cell>
          <cell r="H250">
            <v>92</v>
          </cell>
          <cell r="I250">
            <v>40</v>
          </cell>
          <cell r="J250">
            <v>120</v>
          </cell>
          <cell r="K250">
            <v>56</v>
          </cell>
          <cell r="L250">
            <v>13.7</v>
          </cell>
          <cell r="M250">
            <v>30</v>
          </cell>
          <cell r="N250">
            <v>5.4919900000000001E-2</v>
          </cell>
          <cell r="O250">
            <v>13.3</v>
          </cell>
          <cell r="P250">
            <v>30.3</v>
          </cell>
          <cell r="Q250">
            <v>5.4771100000000003E-2</v>
          </cell>
          <cell r="R250">
            <v>11.938829999999999</v>
          </cell>
          <cell r="S250">
            <v>-1.5104000000000001E-3</v>
          </cell>
        </row>
        <row r="251">
          <cell r="A251">
            <v>24780</v>
          </cell>
          <cell r="B251" t="str">
            <v>Greenville, NC Metropolitan Statistical Area</v>
          </cell>
          <cell r="C251">
            <v>152772</v>
          </cell>
          <cell r="D251">
            <v>190694</v>
          </cell>
          <cell r="E251">
            <v>88361</v>
          </cell>
          <cell r="F251">
            <v>405</v>
          </cell>
          <cell r="G251">
            <v>2796</v>
          </cell>
          <cell r="H251">
            <v>650</v>
          </cell>
          <cell r="I251">
            <v>122</v>
          </cell>
          <cell r="J251">
            <v>1589</v>
          </cell>
          <cell r="K251">
            <v>317</v>
          </cell>
          <cell r="L251">
            <v>14.7</v>
          </cell>
          <cell r="M251">
            <v>33.4</v>
          </cell>
          <cell r="N251">
            <v>7.4638700000000002E-2</v>
          </cell>
          <cell r="O251">
            <v>17.600000000000001</v>
          </cell>
          <cell r="P251">
            <v>37.6</v>
          </cell>
          <cell r="Q251">
            <v>0.100824</v>
          </cell>
          <cell r="R251">
            <v>11.9367</v>
          </cell>
          <cell r="S251">
            <v>1.1147900000000001E-2</v>
          </cell>
        </row>
        <row r="252">
          <cell r="A252">
            <v>27780</v>
          </cell>
          <cell r="B252" t="str">
            <v>Johnstown, PA Metropolitan Statistical Area</v>
          </cell>
          <cell r="C252">
            <v>152598</v>
          </cell>
          <cell r="D252">
            <v>133472</v>
          </cell>
          <cell r="E252">
            <v>64395</v>
          </cell>
          <cell r="F252">
            <v>47</v>
          </cell>
          <cell r="G252">
            <v>412</v>
          </cell>
          <cell r="H252">
            <v>54</v>
          </cell>
          <cell r="I252">
            <v>0</v>
          </cell>
          <cell r="J252">
            <v>0</v>
          </cell>
          <cell r="K252">
            <v>0</v>
          </cell>
          <cell r="L252">
            <v>15.9</v>
          </cell>
          <cell r="M252">
            <v>37.799999999999997</v>
          </cell>
          <cell r="N252">
            <v>9.2316200000000001E-2</v>
          </cell>
          <cell r="O252">
            <v>15.6</v>
          </cell>
          <cell r="P252">
            <v>31.8</v>
          </cell>
          <cell r="Q252">
            <v>6.9650599999999993E-2</v>
          </cell>
          <cell r="R252">
            <v>11.935560000000001</v>
          </cell>
          <cell r="S252">
            <v>-6.6734000000000003E-3</v>
          </cell>
        </row>
        <row r="253">
          <cell r="A253">
            <v>27500</v>
          </cell>
          <cell r="B253" t="str">
            <v>Janesville, WI Metropolitan Statistical Area</v>
          </cell>
          <cell r="C253">
            <v>152307</v>
          </cell>
          <cell r="D253">
            <v>163687</v>
          </cell>
          <cell r="E253">
            <v>70068</v>
          </cell>
          <cell r="F253">
            <v>184</v>
          </cell>
          <cell r="G253">
            <v>1286</v>
          </cell>
          <cell r="H253">
            <v>321</v>
          </cell>
          <cell r="I253">
            <v>0</v>
          </cell>
          <cell r="J253">
            <v>391</v>
          </cell>
          <cell r="K253">
            <v>283</v>
          </cell>
          <cell r="L253">
            <v>14.4</v>
          </cell>
          <cell r="M253">
            <v>31.3</v>
          </cell>
          <cell r="N253">
            <v>6.0936999999999998E-2</v>
          </cell>
          <cell r="O253">
            <v>13.8</v>
          </cell>
          <cell r="P253">
            <v>29.1</v>
          </cell>
          <cell r="Q253">
            <v>4.63574E-2</v>
          </cell>
          <cell r="R253">
            <v>11.93365</v>
          </cell>
          <cell r="S253">
            <v>3.6094E-3</v>
          </cell>
        </row>
        <row r="254">
          <cell r="A254">
            <v>48660</v>
          </cell>
          <cell r="B254" t="str">
            <v>Wichita Falls, TX Metropolitan Statistical Area</v>
          </cell>
          <cell r="C254">
            <v>151524</v>
          </cell>
          <cell r="D254">
            <v>148128</v>
          </cell>
          <cell r="E254">
            <v>64513</v>
          </cell>
          <cell r="F254">
            <v>80</v>
          </cell>
          <cell r="G254">
            <v>532</v>
          </cell>
          <cell r="H254">
            <v>133</v>
          </cell>
          <cell r="I254">
            <v>0</v>
          </cell>
          <cell r="J254">
            <v>358</v>
          </cell>
          <cell r="K254">
            <v>36</v>
          </cell>
          <cell r="L254">
            <v>14.6</v>
          </cell>
          <cell r="M254">
            <v>31.9</v>
          </cell>
          <cell r="N254">
            <v>8.4312100000000001E-2</v>
          </cell>
          <cell r="O254">
            <v>14.6</v>
          </cell>
          <cell r="P254">
            <v>31.9</v>
          </cell>
          <cell r="Q254">
            <v>6.7439799999999994E-2</v>
          </cell>
          <cell r="R254">
            <v>11.9285</v>
          </cell>
          <cell r="S254">
            <v>-1.1326999999999999E-3</v>
          </cell>
        </row>
        <row r="255">
          <cell r="A255">
            <v>13980</v>
          </cell>
          <cell r="B255" t="str">
            <v>Blacksburg-Christiansburg-Radford, VA Metropolitan Statistical Area</v>
          </cell>
          <cell r="C255">
            <v>151272</v>
          </cell>
          <cell r="D255">
            <v>166378</v>
          </cell>
          <cell r="E255">
            <v>72858</v>
          </cell>
          <cell r="F255">
            <v>434</v>
          </cell>
          <cell r="G255">
            <v>1954</v>
          </cell>
          <cell r="H255">
            <v>353</v>
          </cell>
          <cell r="I255">
            <v>0</v>
          </cell>
          <cell r="J255">
            <v>798</v>
          </cell>
          <cell r="K255">
            <v>269</v>
          </cell>
          <cell r="L255">
            <v>12</v>
          </cell>
          <cell r="M255">
            <v>32.799999999999997</v>
          </cell>
          <cell r="N255">
            <v>9.1959799999999994E-2</v>
          </cell>
          <cell r="O255">
            <v>16</v>
          </cell>
          <cell r="P255">
            <v>35</v>
          </cell>
          <cell r="Q255">
            <v>8.8571399999999995E-2</v>
          </cell>
          <cell r="R255">
            <v>11.92684</v>
          </cell>
          <cell r="S255">
            <v>4.7704999999999996E-3</v>
          </cell>
        </row>
        <row r="256">
          <cell r="A256">
            <v>37700</v>
          </cell>
          <cell r="B256" t="str">
            <v>Pascagoula, MS Metropolitan Statistical Area</v>
          </cell>
          <cell r="C256">
            <v>150564</v>
          </cell>
          <cell r="D256">
            <v>167602</v>
          </cell>
          <cell r="E256">
            <v>72470</v>
          </cell>
          <cell r="F256">
            <v>327</v>
          </cell>
          <cell r="G256">
            <v>1994</v>
          </cell>
          <cell r="H256">
            <v>512</v>
          </cell>
          <cell r="I256">
            <v>0</v>
          </cell>
          <cell r="J256">
            <v>0</v>
          </cell>
          <cell r="K256">
            <v>0</v>
          </cell>
          <cell r="L256">
            <v>21.6</v>
          </cell>
          <cell r="M256">
            <v>46.4</v>
          </cell>
          <cell r="N256">
            <v>0.24915760000000001</v>
          </cell>
          <cell r="O256">
            <v>19</v>
          </cell>
          <cell r="P256">
            <v>45</v>
          </cell>
          <cell r="Q256">
            <v>0.19371340000000001</v>
          </cell>
          <cell r="R256">
            <v>11.922140000000001</v>
          </cell>
          <cell r="S256">
            <v>5.3746000000000002E-3</v>
          </cell>
        </row>
        <row r="257">
          <cell r="A257">
            <v>14060</v>
          </cell>
          <cell r="B257" t="str">
            <v>Bloomington-Normal, IL Metropolitan Statistical Area</v>
          </cell>
          <cell r="C257">
            <v>150433</v>
          </cell>
          <cell r="D257">
            <v>170954</v>
          </cell>
          <cell r="E257">
            <v>74855</v>
          </cell>
          <cell r="F257">
            <v>220</v>
          </cell>
          <cell r="G257">
            <v>831</v>
          </cell>
          <cell r="H257">
            <v>115</v>
          </cell>
          <cell r="I257">
            <v>134</v>
          </cell>
          <cell r="J257">
            <v>589</v>
          </cell>
          <cell r="K257">
            <v>65</v>
          </cell>
          <cell r="L257">
            <v>12.5</v>
          </cell>
          <cell r="M257">
            <v>27</v>
          </cell>
          <cell r="N257">
            <v>2.4613199999999998E-2</v>
          </cell>
          <cell r="O257">
            <v>13.9</v>
          </cell>
          <cell r="P257">
            <v>34.200000000000003</v>
          </cell>
          <cell r="Q257">
            <v>7.5498899999999994E-2</v>
          </cell>
          <cell r="R257">
            <v>11.92127</v>
          </cell>
          <cell r="S257">
            <v>6.4143000000000004E-3</v>
          </cell>
        </row>
        <row r="258">
          <cell r="A258">
            <v>27340</v>
          </cell>
          <cell r="B258" t="str">
            <v>Jacksonville, NC Metropolitan Statistical Area</v>
          </cell>
          <cell r="C258">
            <v>150355</v>
          </cell>
          <cell r="D258">
            <v>204576</v>
          </cell>
          <cell r="E258">
            <v>84180</v>
          </cell>
          <cell r="F258">
            <v>856</v>
          </cell>
          <cell r="G258">
            <v>4879</v>
          </cell>
          <cell r="H258">
            <v>1303</v>
          </cell>
          <cell r="I258">
            <v>14</v>
          </cell>
          <cell r="J258">
            <v>94</v>
          </cell>
          <cell r="K258">
            <v>0</v>
          </cell>
          <cell r="L258">
            <v>18.600000000000001</v>
          </cell>
          <cell r="M258">
            <v>26.8</v>
          </cell>
          <cell r="N258">
            <v>4.9701799999999997E-2</v>
          </cell>
          <cell r="O258">
            <v>19.5</v>
          </cell>
          <cell r="P258">
            <v>32.4</v>
          </cell>
          <cell r="Q258">
            <v>9.5642099999999994E-2</v>
          </cell>
          <cell r="R258">
            <v>11.92075</v>
          </cell>
          <cell r="S258">
            <v>1.5516200000000001E-2</v>
          </cell>
        </row>
        <row r="259">
          <cell r="A259">
            <v>39060</v>
          </cell>
          <cell r="C259">
            <v>150336</v>
          </cell>
          <cell r="D259">
            <v>143049</v>
          </cell>
          <cell r="E259">
            <v>67128</v>
          </cell>
          <cell r="F259">
            <v>99</v>
          </cell>
          <cell r="G259">
            <v>485</v>
          </cell>
          <cell r="H259">
            <v>92</v>
          </cell>
          <cell r="I259">
            <v>0</v>
          </cell>
          <cell r="J259">
            <v>12</v>
          </cell>
          <cell r="K259">
            <v>0</v>
          </cell>
          <cell r="L259">
            <v>14.6</v>
          </cell>
          <cell r="M259">
            <v>33.5</v>
          </cell>
          <cell r="N259">
            <v>6.0675300000000001E-2</v>
          </cell>
          <cell r="O259">
            <v>13</v>
          </cell>
          <cell r="P259">
            <v>33.5</v>
          </cell>
          <cell r="Q259">
            <v>6.9477899999999995E-2</v>
          </cell>
          <cell r="R259">
            <v>11.920629999999999</v>
          </cell>
          <cell r="S259">
            <v>-2.4811999999999998E-3</v>
          </cell>
        </row>
        <row r="260">
          <cell r="A260">
            <v>25900</v>
          </cell>
          <cell r="C260">
            <v>148677</v>
          </cell>
          <cell r="D260">
            <v>200629</v>
          </cell>
          <cell r="E260">
            <v>88691</v>
          </cell>
          <cell r="F260">
            <v>837</v>
          </cell>
          <cell r="G260">
            <v>4413</v>
          </cell>
          <cell r="H260">
            <v>948</v>
          </cell>
          <cell r="I260">
            <v>24</v>
          </cell>
          <cell r="J260">
            <v>309</v>
          </cell>
          <cell r="K260">
            <v>29</v>
          </cell>
          <cell r="L260">
            <v>13.8</v>
          </cell>
          <cell r="M260">
            <v>37.4</v>
          </cell>
          <cell r="N260">
            <v>0.148038</v>
          </cell>
          <cell r="O260">
            <v>16.3</v>
          </cell>
          <cell r="P260">
            <v>43.3</v>
          </cell>
          <cell r="Q260">
            <v>0.1583881</v>
          </cell>
          <cell r="R260">
            <v>11.90953</v>
          </cell>
          <cell r="S260">
            <v>1.50969E-2</v>
          </cell>
        </row>
        <row r="261">
          <cell r="A261">
            <v>20740</v>
          </cell>
          <cell r="B261" t="str">
            <v>Eau Claire, WI Metropolitan Statistical Area</v>
          </cell>
          <cell r="C261">
            <v>148337</v>
          </cell>
          <cell r="D261">
            <v>172007</v>
          </cell>
          <cell r="E261">
            <v>73654</v>
          </cell>
          <cell r="F261">
            <v>400</v>
          </cell>
          <cell r="G261">
            <v>2219</v>
          </cell>
          <cell r="H261">
            <v>472</v>
          </cell>
          <cell r="I261">
            <v>226</v>
          </cell>
          <cell r="J261">
            <v>773</v>
          </cell>
          <cell r="K261">
            <v>157</v>
          </cell>
          <cell r="L261">
            <v>12.7</v>
          </cell>
          <cell r="M261">
            <v>34.299999999999997</v>
          </cell>
          <cell r="N261">
            <v>7.9253599999999993E-2</v>
          </cell>
          <cell r="O261">
            <v>14.1</v>
          </cell>
          <cell r="P261">
            <v>35.5</v>
          </cell>
          <cell r="Q261">
            <v>9.6341899999999994E-2</v>
          </cell>
          <cell r="R261">
            <v>11.90724</v>
          </cell>
          <cell r="S261">
            <v>7.4298999999999997E-3</v>
          </cell>
        </row>
        <row r="262">
          <cell r="A262">
            <v>37460</v>
          </cell>
          <cell r="B262" t="str">
            <v>Panama City-Lynn Haven, FL Metropolitan Statistical Area</v>
          </cell>
          <cell r="C262">
            <v>148217</v>
          </cell>
          <cell r="D262">
            <v>175216</v>
          </cell>
          <cell r="E262">
            <v>102971</v>
          </cell>
          <cell r="F262">
            <v>706</v>
          </cell>
          <cell r="G262">
            <v>4568</v>
          </cell>
          <cell r="H262">
            <v>1274</v>
          </cell>
          <cell r="I262">
            <v>168</v>
          </cell>
          <cell r="J262">
            <v>1969</v>
          </cell>
          <cell r="K262">
            <v>511</v>
          </cell>
          <cell r="L262">
            <v>18.600000000000001</v>
          </cell>
          <cell r="M262">
            <v>34</v>
          </cell>
          <cell r="N262">
            <v>0.1056091</v>
          </cell>
          <cell r="O262">
            <v>17.8</v>
          </cell>
          <cell r="P262">
            <v>35</v>
          </cell>
          <cell r="Q262">
            <v>9.6062300000000003E-2</v>
          </cell>
          <cell r="R262">
            <v>11.90643</v>
          </cell>
          <cell r="S262">
            <v>8.4022000000000003E-3</v>
          </cell>
        </row>
        <row r="263">
          <cell r="A263">
            <v>30540</v>
          </cell>
          <cell r="C263">
            <v>147246</v>
          </cell>
          <cell r="D263">
            <v>168930</v>
          </cell>
          <cell r="E263">
            <v>74536</v>
          </cell>
          <cell r="F263">
            <v>381</v>
          </cell>
          <cell r="G263">
            <v>3187</v>
          </cell>
          <cell r="H263">
            <v>592</v>
          </cell>
          <cell r="I263">
            <v>0</v>
          </cell>
          <cell r="J263">
            <v>200</v>
          </cell>
          <cell r="K263">
            <v>92</v>
          </cell>
          <cell r="L263">
            <v>15.2</v>
          </cell>
          <cell r="M263">
            <v>26.1</v>
          </cell>
          <cell r="N263">
            <v>1.9701900000000001E-2</v>
          </cell>
          <cell r="O263">
            <v>16.5</v>
          </cell>
          <cell r="P263">
            <v>30.9</v>
          </cell>
          <cell r="Q263">
            <v>5.9651299999999997E-2</v>
          </cell>
          <cell r="R263">
            <v>11.89986</v>
          </cell>
          <cell r="S263">
            <v>6.8925999999999996E-3</v>
          </cell>
        </row>
        <row r="264">
          <cell r="A264">
            <v>47220</v>
          </cell>
          <cell r="B264" t="str">
            <v>Vineland-Millville-Bridgeton, NJ Metropolitan Statistical Area</v>
          </cell>
          <cell r="C264">
            <v>146438</v>
          </cell>
          <cell r="D264">
            <v>154152</v>
          </cell>
          <cell r="E264">
            <v>57119</v>
          </cell>
          <cell r="F264">
            <v>185</v>
          </cell>
          <cell r="G264">
            <v>589</v>
          </cell>
          <cell r="H264">
            <v>132</v>
          </cell>
          <cell r="I264">
            <v>52</v>
          </cell>
          <cell r="J264">
            <v>72</v>
          </cell>
          <cell r="K264">
            <v>0</v>
          </cell>
          <cell r="L264">
            <v>15</v>
          </cell>
          <cell r="M264">
            <v>32.9</v>
          </cell>
          <cell r="N264">
            <v>9.5788600000000002E-2</v>
          </cell>
          <cell r="O264">
            <v>14</v>
          </cell>
          <cell r="P264">
            <v>31.2</v>
          </cell>
          <cell r="Q264">
            <v>6.1662099999999997E-2</v>
          </cell>
          <cell r="R264">
            <v>11.894360000000001</v>
          </cell>
          <cell r="S264">
            <v>2.5701000000000001E-3</v>
          </cell>
        </row>
        <row r="265">
          <cell r="A265">
            <v>33780</v>
          </cell>
          <cell r="B265" t="str">
            <v>Monroe, MI Metropolitan Statistical Area</v>
          </cell>
          <cell r="C265">
            <v>145945</v>
          </cell>
          <cell r="D265">
            <v>154809</v>
          </cell>
          <cell r="E265">
            <v>65845</v>
          </cell>
          <cell r="F265">
            <v>243</v>
          </cell>
          <cell r="G265">
            <v>1378</v>
          </cell>
          <cell r="H265">
            <v>303</v>
          </cell>
          <cell r="I265">
            <v>44</v>
          </cell>
          <cell r="J265">
            <v>647</v>
          </cell>
          <cell r="K265">
            <v>16</v>
          </cell>
          <cell r="L265">
            <v>11.4</v>
          </cell>
          <cell r="M265">
            <v>27.3</v>
          </cell>
          <cell r="N265">
            <v>3.3443500000000001E-2</v>
          </cell>
          <cell r="O265">
            <v>13.5</v>
          </cell>
          <cell r="P265">
            <v>32.200000000000003</v>
          </cell>
          <cell r="Q265">
            <v>7.4929999999999997E-2</v>
          </cell>
          <cell r="R265">
            <v>11.89099</v>
          </cell>
          <cell r="S265">
            <v>2.9524999999999998E-3</v>
          </cell>
        </row>
        <row r="266">
          <cell r="A266">
            <v>19460</v>
          </cell>
          <cell r="B266" t="str">
            <v>Decatur, AL Metropolitan Statistical Area</v>
          </cell>
          <cell r="C266">
            <v>145867</v>
          </cell>
          <cell r="D266">
            <v>156494</v>
          </cell>
          <cell r="E266">
            <v>68490</v>
          </cell>
          <cell r="F266">
            <v>131</v>
          </cell>
          <cell r="G266">
            <v>810</v>
          </cell>
          <cell r="H266">
            <v>177</v>
          </cell>
          <cell r="I266">
            <v>0</v>
          </cell>
          <cell r="J266">
            <v>0</v>
          </cell>
          <cell r="K266">
            <v>0</v>
          </cell>
          <cell r="L266">
            <v>19.5</v>
          </cell>
          <cell r="M266">
            <v>40</v>
          </cell>
          <cell r="N266">
            <v>0.2034706</v>
          </cell>
          <cell r="O266">
            <v>18.100000000000001</v>
          </cell>
          <cell r="P266">
            <v>43</v>
          </cell>
          <cell r="Q266">
            <v>0.19163050000000001</v>
          </cell>
          <cell r="R266">
            <v>11.89045</v>
          </cell>
          <cell r="S266">
            <v>3.5222999999999999E-3</v>
          </cell>
        </row>
        <row r="267">
          <cell r="A267">
            <v>17860</v>
          </cell>
          <cell r="B267" t="str">
            <v>Columbia, MO Metropolitan Statistical Area</v>
          </cell>
          <cell r="C267">
            <v>145666</v>
          </cell>
          <cell r="D267">
            <v>193761</v>
          </cell>
          <cell r="E267">
            <v>84204</v>
          </cell>
          <cell r="F267">
            <v>773</v>
          </cell>
          <cell r="G267">
            <v>3589</v>
          </cell>
          <cell r="H267">
            <v>624</v>
          </cell>
          <cell r="I267">
            <v>629</v>
          </cell>
          <cell r="J267">
            <v>2059</v>
          </cell>
          <cell r="K267">
            <v>162</v>
          </cell>
          <cell r="L267">
            <v>13.2</v>
          </cell>
          <cell r="M267">
            <v>32.799999999999997</v>
          </cell>
          <cell r="N267">
            <v>5.8763299999999997E-2</v>
          </cell>
          <cell r="O267">
            <v>14.6</v>
          </cell>
          <cell r="P267">
            <v>35.1</v>
          </cell>
          <cell r="Q267">
            <v>7.7497800000000006E-2</v>
          </cell>
          <cell r="R267">
            <v>11.88907</v>
          </cell>
          <cell r="S267">
            <v>1.4367700000000001E-2</v>
          </cell>
        </row>
        <row r="268">
          <cell r="A268">
            <v>10780</v>
          </cell>
          <cell r="B268" t="str">
            <v>Alexandria, LA Metropolitan Statistical Area</v>
          </cell>
          <cell r="C268">
            <v>145035</v>
          </cell>
          <cell r="D268">
            <v>152192</v>
          </cell>
          <cell r="E268">
            <v>66906</v>
          </cell>
          <cell r="F268">
            <v>241</v>
          </cell>
          <cell r="G268">
            <v>1451</v>
          </cell>
          <cell r="H268">
            <v>303</v>
          </cell>
          <cell r="I268">
            <v>0</v>
          </cell>
          <cell r="J268">
            <v>0</v>
          </cell>
          <cell r="K268">
            <v>0</v>
          </cell>
          <cell r="L268">
            <v>19.8</v>
          </cell>
          <cell r="M268">
            <v>35.200000000000003</v>
          </cell>
          <cell r="N268">
            <v>8.7321399999999993E-2</v>
          </cell>
          <cell r="O268">
            <v>17.100000000000001</v>
          </cell>
          <cell r="P268">
            <v>38.5</v>
          </cell>
          <cell r="Q268">
            <v>0.1088831</v>
          </cell>
          <cell r="R268">
            <v>11.884729999999999</v>
          </cell>
          <cell r="S268">
            <v>2.4112999999999999E-3</v>
          </cell>
        </row>
        <row r="269">
          <cell r="A269">
            <v>12620</v>
          </cell>
          <cell r="B269" t="str">
            <v>Bangor, ME Metropolitan Statistical Area</v>
          </cell>
          <cell r="C269">
            <v>144919</v>
          </cell>
          <cell r="D269">
            <v>152199</v>
          </cell>
          <cell r="E269">
            <v>74878</v>
          </cell>
          <cell r="F269">
            <v>197</v>
          </cell>
          <cell r="G269">
            <v>1085</v>
          </cell>
          <cell r="H269">
            <v>216</v>
          </cell>
          <cell r="I269">
            <v>334</v>
          </cell>
          <cell r="J269">
            <v>415</v>
          </cell>
          <cell r="K269">
            <v>0</v>
          </cell>
          <cell r="L269">
            <v>16.7</v>
          </cell>
          <cell r="M269">
            <v>37.299999999999997</v>
          </cell>
          <cell r="N269">
            <v>0.1214073</v>
          </cell>
          <cell r="O269">
            <v>15.8</v>
          </cell>
          <cell r="P269">
            <v>36</v>
          </cell>
          <cell r="Q269">
            <v>0.1132953</v>
          </cell>
          <cell r="R269">
            <v>11.883929999999999</v>
          </cell>
          <cell r="S269">
            <v>2.4537000000000001E-3</v>
          </cell>
        </row>
        <row r="270">
          <cell r="A270">
            <v>44220</v>
          </cell>
          <cell r="B270" t="str">
            <v>Springfield, OH Metropolitan Statistical Area</v>
          </cell>
          <cell r="C270">
            <v>144742</v>
          </cell>
          <cell r="D270">
            <v>136001</v>
          </cell>
          <cell r="E270">
            <v>60987</v>
          </cell>
          <cell r="F270">
            <v>61</v>
          </cell>
          <cell r="G270">
            <v>323</v>
          </cell>
          <cell r="H270">
            <v>70</v>
          </cell>
          <cell r="I270">
            <v>0</v>
          </cell>
          <cell r="J270">
            <v>30</v>
          </cell>
          <cell r="K270">
            <v>6</v>
          </cell>
          <cell r="L270">
            <v>15.4</v>
          </cell>
          <cell r="M270">
            <v>35.6</v>
          </cell>
          <cell r="N270">
            <v>7.3637400000000006E-2</v>
          </cell>
          <cell r="O270">
            <v>15.3</v>
          </cell>
          <cell r="P270">
            <v>34.700000000000003</v>
          </cell>
          <cell r="Q270">
            <v>7.3404999999999998E-2</v>
          </cell>
          <cell r="R270">
            <v>11.882709999999999</v>
          </cell>
          <cell r="S270">
            <v>-3.1097E-3</v>
          </cell>
        </row>
        <row r="271">
          <cell r="A271">
            <v>43580</v>
          </cell>
          <cell r="B271" t="str">
            <v>Sioux City, IA-NE-SD Metropolitan Statistical Area</v>
          </cell>
          <cell r="C271">
            <v>143053</v>
          </cell>
          <cell r="D271">
            <v>149940</v>
          </cell>
          <cell r="E271">
            <v>60201</v>
          </cell>
          <cell r="F271">
            <v>295</v>
          </cell>
          <cell r="G271">
            <v>1527</v>
          </cell>
          <cell r="H271">
            <v>286</v>
          </cell>
          <cell r="I271">
            <v>139</v>
          </cell>
          <cell r="J271">
            <v>622</v>
          </cell>
          <cell r="K271">
            <v>271</v>
          </cell>
          <cell r="L271">
            <v>14.6</v>
          </cell>
          <cell r="M271">
            <v>30</v>
          </cell>
          <cell r="N271">
            <v>5.0107499999999999E-2</v>
          </cell>
          <cell r="O271">
            <v>15</v>
          </cell>
          <cell r="P271">
            <v>32.5</v>
          </cell>
          <cell r="Q271">
            <v>6.2746999999999997E-2</v>
          </cell>
          <cell r="R271">
            <v>11.87097</v>
          </cell>
          <cell r="S271">
            <v>2.3538000000000001E-3</v>
          </cell>
        </row>
        <row r="272">
          <cell r="A272">
            <v>40580</v>
          </cell>
          <cell r="B272" t="str">
            <v>Rocky Mount, NC Metropolitan Statistical Area</v>
          </cell>
          <cell r="C272">
            <v>143026</v>
          </cell>
          <cell r="D272">
            <v>143870</v>
          </cell>
          <cell r="E272">
            <v>66213</v>
          </cell>
          <cell r="F272">
            <v>249</v>
          </cell>
          <cell r="G272">
            <v>1167</v>
          </cell>
          <cell r="H272">
            <v>232</v>
          </cell>
          <cell r="I272">
            <v>0</v>
          </cell>
          <cell r="J272">
            <v>64</v>
          </cell>
          <cell r="K272">
            <v>0</v>
          </cell>
          <cell r="L272">
            <v>15</v>
          </cell>
          <cell r="M272">
            <v>30</v>
          </cell>
          <cell r="N272">
            <v>8.4506999999999999E-2</v>
          </cell>
          <cell r="O272">
            <v>16.899999999999999</v>
          </cell>
          <cell r="P272">
            <v>35.9</v>
          </cell>
          <cell r="Q272">
            <v>0.103494</v>
          </cell>
          <cell r="R272">
            <v>11.87078</v>
          </cell>
          <cell r="S272">
            <v>2.942E-4</v>
          </cell>
        </row>
        <row r="273">
          <cell r="A273">
            <v>22460</v>
          </cell>
          <cell r="B273" t="str">
            <v>Florence, AL Metropolitan Statistical Area</v>
          </cell>
          <cell r="C273">
            <v>142950</v>
          </cell>
          <cell r="D273">
            <v>150791</v>
          </cell>
          <cell r="E273">
            <v>72251</v>
          </cell>
          <cell r="F273">
            <v>206</v>
          </cell>
          <cell r="G273">
            <v>1209</v>
          </cell>
          <cell r="H273">
            <v>255</v>
          </cell>
          <cell r="I273">
            <v>116</v>
          </cell>
          <cell r="J273">
            <v>789</v>
          </cell>
          <cell r="K273">
            <v>20</v>
          </cell>
          <cell r="L273">
            <v>17.600000000000001</v>
          </cell>
          <cell r="M273">
            <v>35.799999999999997</v>
          </cell>
          <cell r="N273">
            <v>0.11945260000000001</v>
          </cell>
          <cell r="O273">
            <v>19</v>
          </cell>
          <cell r="P273">
            <v>35.799999999999997</v>
          </cell>
          <cell r="Q273">
            <v>0.1240291</v>
          </cell>
          <cell r="R273">
            <v>11.87025</v>
          </cell>
          <cell r="S273">
            <v>2.6735999999999999E-3</v>
          </cell>
        </row>
        <row r="274">
          <cell r="A274">
            <v>20940</v>
          </cell>
          <cell r="B274" t="str">
            <v>El Centro, CA Metropolitan Statistical Area</v>
          </cell>
          <cell r="C274">
            <v>142361</v>
          </cell>
          <cell r="D274">
            <v>179702</v>
          </cell>
          <cell r="E274">
            <v>56625</v>
          </cell>
          <cell r="F274">
            <v>112</v>
          </cell>
          <cell r="G274">
            <v>1044</v>
          </cell>
          <cell r="H274">
            <v>266</v>
          </cell>
          <cell r="I274">
            <v>174</v>
          </cell>
          <cell r="J274">
            <v>430</v>
          </cell>
          <cell r="K274">
            <v>132</v>
          </cell>
          <cell r="L274">
            <v>10.1</v>
          </cell>
          <cell r="M274">
            <v>21</v>
          </cell>
          <cell r="N274">
            <v>1.1830200000000001E-2</v>
          </cell>
          <cell r="O274">
            <v>12.2</v>
          </cell>
          <cell r="P274">
            <v>30</v>
          </cell>
          <cell r="Q274">
            <v>5.4005499999999998E-2</v>
          </cell>
          <cell r="R274">
            <v>11.86612</v>
          </cell>
          <cell r="S274">
            <v>1.1714799999999999E-2</v>
          </cell>
        </row>
        <row r="275">
          <cell r="A275">
            <v>39460</v>
          </cell>
          <cell r="B275" t="str">
            <v>Punta Gorda, FL Metropolitan Statistical Area</v>
          </cell>
          <cell r="C275">
            <v>141627</v>
          </cell>
          <cell r="D275">
            <v>186847</v>
          </cell>
          <cell r="E275">
            <v>110046</v>
          </cell>
          <cell r="F275">
            <v>947</v>
          </cell>
          <cell r="G275">
            <v>6862</v>
          </cell>
          <cell r="H275">
            <v>2075</v>
          </cell>
          <cell r="I275">
            <v>172</v>
          </cell>
          <cell r="J275">
            <v>325</v>
          </cell>
          <cell r="K275">
            <v>114</v>
          </cell>
          <cell r="L275">
            <v>12.1</v>
          </cell>
          <cell r="M275">
            <v>33.299999999999997</v>
          </cell>
          <cell r="N275">
            <v>6.0984900000000002E-2</v>
          </cell>
          <cell r="O275">
            <v>16.600000000000001</v>
          </cell>
          <cell r="P275">
            <v>33.5</v>
          </cell>
          <cell r="Q275">
            <v>6.6706600000000005E-2</v>
          </cell>
          <cell r="R275">
            <v>11.860950000000001</v>
          </cell>
          <cell r="S275">
            <v>1.3951099999999999E-2</v>
          </cell>
        </row>
        <row r="276">
          <cell r="A276">
            <v>25940</v>
          </cell>
          <cell r="C276">
            <v>141615</v>
          </cell>
          <cell r="D276">
            <v>215908</v>
          </cell>
          <cell r="E276">
            <v>110930</v>
          </cell>
          <cell r="F276">
            <v>1688</v>
          </cell>
          <cell r="G276">
            <v>10051</v>
          </cell>
          <cell r="H276">
            <v>2346</v>
          </cell>
          <cell r="I276">
            <v>414</v>
          </cell>
          <cell r="J276">
            <v>1316</v>
          </cell>
          <cell r="K276">
            <v>528</v>
          </cell>
          <cell r="L276">
            <v>16.5</v>
          </cell>
          <cell r="M276">
            <v>30.3</v>
          </cell>
          <cell r="N276">
            <v>0.1227713</v>
          </cell>
          <cell r="O276">
            <v>17.3</v>
          </cell>
          <cell r="P276">
            <v>45.9</v>
          </cell>
          <cell r="Q276">
            <v>0.1960905</v>
          </cell>
          <cell r="R276">
            <v>11.86087</v>
          </cell>
          <cell r="S276">
            <v>2.1310900000000001E-2</v>
          </cell>
        </row>
        <row r="277">
          <cell r="A277">
            <v>39380</v>
          </cell>
          <cell r="B277" t="str">
            <v>Pueblo, CO Metropolitan Statistical Area</v>
          </cell>
          <cell r="C277">
            <v>141472</v>
          </cell>
          <cell r="D277">
            <v>168162</v>
          </cell>
          <cell r="E277">
            <v>71981</v>
          </cell>
          <cell r="F277">
            <v>200</v>
          </cell>
          <cell r="G277">
            <v>1780</v>
          </cell>
          <cell r="H277">
            <v>484</v>
          </cell>
          <cell r="I277">
            <v>62</v>
          </cell>
          <cell r="J277">
            <v>85</v>
          </cell>
          <cell r="K277">
            <v>0</v>
          </cell>
          <cell r="L277">
            <v>14.1</v>
          </cell>
          <cell r="M277">
            <v>30.3</v>
          </cell>
          <cell r="N277">
            <v>5.3627800000000003E-2</v>
          </cell>
          <cell r="O277">
            <v>14.1</v>
          </cell>
          <cell r="P277">
            <v>32.799999999999997</v>
          </cell>
          <cell r="Q277">
            <v>6.7640199999999998E-2</v>
          </cell>
          <cell r="R277">
            <v>11.859859999999999</v>
          </cell>
          <cell r="S277">
            <v>8.6786999999999993E-3</v>
          </cell>
        </row>
        <row r="278">
          <cell r="A278">
            <v>19300</v>
          </cell>
          <cell r="C278">
            <v>140415</v>
          </cell>
          <cell r="D278">
            <v>231767</v>
          </cell>
          <cell r="E278">
            <v>124148</v>
          </cell>
          <cell r="F278">
            <v>1622</v>
          </cell>
          <cell r="G278">
            <v>11165</v>
          </cell>
          <cell r="H278">
            <v>2740</v>
          </cell>
          <cell r="I278">
            <v>450</v>
          </cell>
          <cell r="J278">
            <v>1598</v>
          </cell>
          <cell r="K278">
            <v>346</v>
          </cell>
          <cell r="L278">
            <v>16.2</v>
          </cell>
          <cell r="M278">
            <v>29.7</v>
          </cell>
          <cell r="N278">
            <v>3.31785E-2</v>
          </cell>
          <cell r="O278">
            <v>17.600000000000001</v>
          </cell>
          <cell r="P278">
            <v>36.799999999999997</v>
          </cell>
          <cell r="Q278">
            <v>0.1019345</v>
          </cell>
          <cell r="R278">
            <v>11.852359999999999</v>
          </cell>
          <cell r="S278">
            <v>2.5373099999999999E-2</v>
          </cell>
        </row>
        <row r="279">
          <cell r="A279">
            <v>27620</v>
          </cell>
          <cell r="B279" t="str">
            <v>Jefferson City, MO Metropolitan Statistical Area</v>
          </cell>
          <cell r="C279">
            <v>140052</v>
          </cell>
          <cell r="D279">
            <v>150309</v>
          </cell>
          <cell r="E279">
            <v>64421</v>
          </cell>
          <cell r="F279">
            <v>166</v>
          </cell>
          <cell r="G279">
            <v>1047</v>
          </cell>
          <cell r="H279">
            <v>251</v>
          </cell>
          <cell r="I279">
            <v>18</v>
          </cell>
          <cell r="J279">
            <v>165</v>
          </cell>
          <cell r="K279">
            <v>0</v>
          </cell>
          <cell r="L279">
            <v>14.6</v>
          </cell>
          <cell r="M279">
            <v>36.5</v>
          </cell>
          <cell r="N279">
            <v>0.17375209999999999</v>
          </cell>
          <cell r="O279">
            <v>14.8</v>
          </cell>
          <cell r="P279">
            <v>36.200000000000003</v>
          </cell>
          <cell r="Q279">
            <v>0.1333918</v>
          </cell>
          <cell r="R279">
            <v>11.849769999999999</v>
          </cell>
          <cell r="S279">
            <v>3.5401999999999999E-3</v>
          </cell>
        </row>
        <row r="280">
          <cell r="A280">
            <v>27460</v>
          </cell>
          <cell r="C280">
            <v>139750</v>
          </cell>
          <cell r="D280">
            <v>127657</v>
          </cell>
          <cell r="E280">
            <v>66247</v>
          </cell>
          <cell r="F280">
            <v>79</v>
          </cell>
          <cell r="G280">
            <v>474</v>
          </cell>
          <cell r="H280">
            <v>105</v>
          </cell>
          <cell r="I280">
            <v>0</v>
          </cell>
          <cell r="J280">
            <v>13</v>
          </cell>
          <cell r="K280">
            <v>0</v>
          </cell>
          <cell r="L280">
            <v>13.8</v>
          </cell>
          <cell r="M280">
            <v>34.700000000000003</v>
          </cell>
          <cell r="N280">
            <v>0.1015031</v>
          </cell>
          <cell r="O280">
            <v>13.7</v>
          </cell>
          <cell r="P280">
            <v>32.200000000000003</v>
          </cell>
          <cell r="Q280">
            <v>7.8968300000000005E-2</v>
          </cell>
          <cell r="R280">
            <v>11.84761</v>
          </cell>
          <cell r="S280">
            <v>-4.5151999999999996E-3</v>
          </cell>
        </row>
        <row r="281">
          <cell r="A281">
            <v>23580</v>
          </cell>
          <cell r="B281" t="str">
            <v>Gainesville, GA Metropolitan Statistical Area</v>
          </cell>
          <cell r="C281">
            <v>139277</v>
          </cell>
          <cell r="D281">
            <v>203136</v>
          </cell>
          <cell r="E281">
            <v>76865</v>
          </cell>
          <cell r="F281">
            <v>906</v>
          </cell>
          <cell r="G281">
            <v>5354</v>
          </cell>
          <cell r="H281">
            <v>1072</v>
          </cell>
          <cell r="I281">
            <v>24</v>
          </cell>
          <cell r="J281">
            <v>1645</v>
          </cell>
          <cell r="K281">
            <v>357</v>
          </cell>
          <cell r="L281">
            <v>20.100000000000001</v>
          </cell>
          <cell r="M281">
            <v>35.9</v>
          </cell>
          <cell r="N281">
            <v>7.2371500000000005E-2</v>
          </cell>
          <cell r="O281">
            <v>19</v>
          </cell>
          <cell r="P281">
            <v>36</v>
          </cell>
          <cell r="Q281">
            <v>0.1091702</v>
          </cell>
          <cell r="R281">
            <v>11.84422</v>
          </cell>
          <cell r="S281">
            <v>1.9049699999999999E-2</v>
          </cell>
        </row>
        <row r="282">
          <cell r="A282">
            <v>49700</v>
          </cell>
          <cell r="B282" t="str">
            <v>Yuba City-Marysville, CA Metropolitan Statistical Area</v>
          </cell>
          <cell r="C282">
            <v>139149</v>
          </cell>
          <cell r="D282">
            <v>181208</v>
          </cell>
          <cell r="E282">
            <v>63957</v>
          </cell>
          <cell r="F282">
            <v>242</v>
          </cell>
          <cell r="G282">
            <v>1922</v>
          </cell>
          <cell r="H282">
            <v>654</v>
          </cell>
          <cell r="I282">
            <v>97</v>
          </cell>
          <cell r="J282">
            <v>121</v>
          </cell>
          <cell r="K282">
            <v>24</v>
          </cell>
          <cell r="L282">
            <v>13</v>
          </cell>
          <cell r="M282">
            <v>29.7</v>
          </cell>
          <cell r="N282">
            <v>4.3942200000000001E-2</v>
          </cell>
          <cell r="O282">
            <v>14.3</v>
          </cell>
          <cell r="P282">
            <v>33.6</v>
          </cell>
          <cell r="Q282">
            <v>8.7263400000000005E-2</v>
          </cell>
          <cell r="R282">
            <v>11.843299999999999</v>
          </cell>
          <cell r="S282">
            <v>1.32926E-2</v>
          </cell>
        </row>
        <row r="283">
          <cell r="A283">
            <v>13740</v>
          </cell>
          <cell r="B283" t="str">
            <v>Billings, MT Metropolitan Statistical Area</v>
          </cell>
          <cell r="C283">
            <v>138904</v>
          </cell>
          <cell r="D283">
            <v>175204</v>
          </cell>
          <cell r="E283">
            <v>78163</v>
          </cell>
          <cell r="F283">
            <v>1274</v>
          </cell>
          <cell r="G283">
            <v>5387</v>
          </cell>
          <cell r="H283">
            <v>909</v>
          </cell>
          <cell r="I283">
            <v>479</v>
          </cell>
          <cell r="J283">
            <v>1267</v>
          </cell>
          <cell r="K283">
            <v>171</v>
          </cell>
          <cell r="L283">
            <v>14.5</v>
          </cell>
          <cell r="M283">
            <v>29.9</v>
          </cell>
          <cell r="N283">
            <v>1.4827E-2</v>
          </cell>
          <cell r="O283">
            <v>14.5</v>
          </cell>
          <cell r="P283">
            <v>29.9</v>
          </cell>
          <cell r="Q283">
            <v>4.8989900000000003E-2</v>
          </cell>
          <cell r="R283">
            <v>11.84154</v>
          </cell>
          <cell r="S283">
            <v>1.1676000000000001E-2</v>
          </cell>
        </row>
        <row r="284">
          <cell r="A284">
            <v>20700</v>
          </cell>
          <cell r="C284">
            <v>138687</v>
          </cell>
          <cell r="D284">
            <v>168327</v>
          </cell>
          <cell r="E284">
            <v>79114</v>
          </cell>
          <cell r="F284">
            <v>152</v>
          </cell>
          <cell r="G284">
            <v>1008</v>
          </cell>
          <cell r="H284">
            <v>176</v>
          </cell>
          <cell r="I284">
            <v>0</v>
          </cell>
          <cell r="J284">
            <v>0</v>
          </cell>
          <cell r="K284">
            <v>0</v>
          </cell>
          <cell r="L284">
            <v>16.5</v>
          </cell>
          <cell r="M284">
            <v>45</v>
          </cell>
          <cell r="N284">
            <v>8.3899299999999996E-2</v>
          </cell>
          <cell r="O284">
            <v>16.5</v>
          </cell>
          <cell r="P284">
            <v>40</v>
          </cell>
          <cell r="Q284">
            <v>0.1075865</v>
          </cell>
          <cell r="R284">
            <v>11.839969999999999</v>
          </cell>
          <cell r="S284">
            <v>9.7315000000000006E-3</v>
          </cell>
        </row>
        <row r="285">
          <cell r="A285">
            <v>12980</v>
          </cell>
          <cell r="B285" t="str">
            <v>Battle Creek, MI Metropolitan Statistical Area</v>
          </cell>
          <cell r="C285">
            <v>137985</v>
          </cell>
          <cell r="D285">
            <v>134310</v>
          </cell>
          <cell r="E285">
            <v>59518</v>
          </cell>
          <cell r="F285">
            <v>59</v>
          </cell>
          <cell r="G285">
            <v>289</v>
          </cell>
          <cell r="H285">
            <v>54</v>
          </cell>
          <cell r="I285">
            <v>0</v>
          </cell>
          <cell r="J285">
            <v>6</v>
          </cell>
          <cell r="K285">
            <v>0</v>
          </cell>
          <cell r="L285">
            <v>14.6</v>
          </cell>
          <cell r="M285">
            <v>33.6</v>
          </cell>
          <cell r="N285">
            <v>8.1856799999999993E-2</v>
          </cell>
          <cell r="O285">
            <v>15.1</v>
          </cell>
          <cell r="P285">
            <v>35</v>
          </cell>
          <cell r="Q285">
            <v>8.9650499999999994E-2</v>
          </cell>
          <cell r="R285">
            <v>11.834899999999999</v>
          </cell>
          <cell r="S285">
            <v>-1.3488E-3</v>
          </cell>
        </row>
        <row r="286">
          <cell r="A286">
            <v>18180</v>
          </cell>
          <cell r="C286">
            <v>136225</v>
          </cell>
          <cell r="D286">
            <v>153808</v>
          </cell>
          <cell r="E286">
            <v>65565</v>
          </cell>
          <cell r="F286">
            <v>227</v>
          </cell>
          <cell r="G286">
            <v>1314</v>
          </cell>
          <cell r="H286">
            <v>297</v>
          </cell>
          <cell r="I286">
            <v>145</v>
          </cell>
          <cell r="J286">
            <v>264</v>
          </cell>
          <cell r="K286">
            <v>55</v>
          </cell>
          <cell r="L286">
            <v>20</v>
          </cell>
          <cell r="M286">
            <v>44.6</v>
          </cell>
          <cell r="N286">
            <v>0.23225370000000001</v>
          </cell>
          <cell r="O286">
            <v>18.600000000000001</v>
          </cell>
          <cell r="P286">
            <v>40.700000000000003</v>
          </cell>
          <cell r="Q286">
            <v>0.1769645</v>
          </cell>
          <cell r="R286">
            <v>11.82206</v>
          </cell>
          <cell r="S286">
            <v>6.0882999999999996E-3</v>
          </cell>
        </row>
        <row r="287">
          <cell r="A287">
            <v>44300</v>
          </cell>
          <cell r="B287" t="str">
            <v>State College, PA Metropolitan Statistical Area</v>
          </cell>
          <cell r="C287">
            <v>135758</v>
          </cell>
          <cell r="D287">
            <v>158172</v>
          </cell>
          <cell r="E287">
            <v>65408</v>
          </cell>
          <cell r="F287">
            <v>314</v>
          </cell>
          <cell r="G287">
            <v>1575</v>
          </cell>
          <cell r="H287">
            <v>351</v>
          </cell>
          <cell r="I287">
            <v>69</v>
          </cell>
          <cell r="J287">
            <v>302</v>
          </cell>
          <cell r="K287">
            <v>50</v>
          </cell>
          <cell r="L287">
            <v>16.2</v>
          </cell>
          <cell r="M287">
            <v>44.5</v>
          </cell>
          <cell r="N287">
            <v>0.1987131</v>
          </cell>
          <cell r="O287">
            <v>17.5</v>
          </cell>
          <cell r="P287">
            <v>44.5</v>
          </cell>
          <cell r="Q287">
            <v>0.19415650000000001</v>
          </cell>
          <cell r="R287">
            <v>11.818630000000001</v>
          </cell>
          <cell r="S287">
            <v>7.6696999999999998E-3</v>
          </cell>
        </row>
        <row r="288">
          <cell r="A288">
            <v>38340</v>
          </cell>
          <cell r="B288" t="str">
            <v>Pittsfield, MA Metropolitan Statistical Area</v>
          </cell>
          <cell r="C288">
            <v>134953</v>
          </cell>
          <cell r="D288">
            <v>129026</v>
          </cell>
          <cell r="E288">
            <v>69759</v>
          </cell>
          <cell r="F288">
            <v>106</v>
          </cell>
          <cell r="G288">
            <v>455</v>
          </cell>
          <cell r="H288">
            <v>77</v>
          </cell>
          <cell r="I288">
            <v>108</v>
          </cell>
          <cell r="J288">
            <v>671</v>
          </cell>
          <cell r="K288">
            <v>199</v>
          </cell>
          <cell r="L288">
            <v>14.4</v>
          </cell>
          <cell r="M288">
            <v>35</v>
          </cell>
          <cell r="N288">
            <v>8.6387400000000003E-2</v>
          </cell>
          <cell r="O288">
            <v>14.5</v>
          </cell>
          <cell r="P288">
            <v>35</v>
          </cell>
          <cell r="Q288">
            <v>8.7690100000000007E-2</v>
          </cell>
          <cell r="R288">
            <v>11.81268</v>
          </cell>
          <cell r="S288">
            <v>-2.2431E-3</v>
          </cell>
        </row>
        <row r="289">
          <cell r="A289">
            <v>11300</v>
          </cell>
          <cell r="B289" t="str">
            <v>Anderson, IN Metropolitan Statistical Area</v>
          </cell>
          <cell r="C289">
            <v>133358</v>
          </cell>
          <cell r="D289">
            <v>130129</v>
          </cell>
          <cell r="E289">
            <v>58784</v>
          </cell>
          <cell r="F289">
            <v>92</v>
          </cell>
          <cell r="G289">
            <v>618</v>
          </cell>
          <cell r="H289">
            <v>228</v>
          </cell>
          <cell r="I289">
            <v>0</v>
          </cell>
          <cell r="J289">
            <v>109</v>
          </cell>
          <cell r="K289">
            <v>40</v>
          </cell>
          <cell r="L289">
            <v>13.7</v>
          </cell>
          <cell r="M289">
            <v>30</v>
          </cell>
          <cell r="N289">
            <v>5.4756899999999997E-2</v>
          </cell>
          <cell r="O289">
            <v>13.2</v>
          </cell>
          <cell r="P289">
            <v>30</v>
          </cell>
          <cell r="Q289">
            <v>5.8432900000000003E-2</v>
          </cell>
          <cell r="R289">
            <v>11.800789999999999</v>
          </cell>
          <cell r="S289">
            <v>-1.2248000000000001E-3</v>
          </cell>
        </row>
        <row r="290">
          <cell r="A290">
            <v>48260</v>
          </cell>
          <cell r="B290" t="str">
            <v>Weirton-Steubenville, WV-OH Metropolitan Statistical Area</v>
          </cell>
          <cell r="C290">
            <v>132008</v>
          </cell>
          <cell r="D290">
            <v>116903</v>
          </cell>
          <cell r="E290">
            <v>56085</v>
          </cell>
          <cell r="F290">
            <v>48</v>
          </cell>
          <cell r="G290">
            <v>159</v>
          </cell>
          <cell r="H290">
            <v>25</v>
          </cell>
          <cell r="I290">
            <v>0</v>
          </cell>
          <cell r="J290">
            <v>0</v>
          </cell>
          <cell r="K290">
            <v>0</v>
          </cell>
          <cell r="L290">
            <v>16.2</v>
          </cell>
          <cell r="M290">
            <v>33.4</v>
          </cell>
          <cell r="N290">
            <v>0.106906</v>
          </cell>
          <cell r="O290">
            <v>15.6</v>
          </cell>
          <cell r="P290">
            <v>31.9</v>
          </cell>
          <cell r="Q290">
            <v>7.7750100000000003E-2</v>
          </cell>
          <cell r="R290">
            <v>11.790620000000001</v>
          </cell>
          <cell r="S290">
            <v>-6.0575000000000004E-3</v>
          </cell>
        </row>
        <row r="291">
          <cell r="A291">
            <v>26980</v>
          </cell>
          <cell r="B291" t="str">
            <v>Iowa City, IA Metropolitan Statistical Area</v>
          </cell>
          <cell r="C291">
            <v>131676</v>
          </cell>
          <cell r="D291">
            <v>175419</v>
          </cell>
          <cell r="E291">
            <v>75489</v>
          </cell>
          <cell r="F291">
            <v>483</v>
          </cell>
          <cell r="G291">
            <v>2682</v>
          </cell>
          <cell r="H291">
            <v>455</v>
          </cell>
          <cell r="I291">
            <v>707</v>
          </cell>
          <cell r="J291">
            <v>3798</v>
          </cell>
          <cell r="K291">
            <v>570</v>
          </cell>
          <cell r="L291">
            <v>16</v>
          </cell>
          <cell r="M291">
            <v>35.4</v>
          </cell>
          <cell r="N291">
            <v>6.7187300000000005E-2</v>
          </cell>
          <cell r="O291">
            <v>15</v>
          </cell>
          <cell r="P291">
            <v>32.700000000000003</v>
          </cell>
          <cell r="Q291">
            <v>6.4935999999999994E-2</v>
          </cell>
          <cell r="R291">
            <v>11.7881</v>
          </cell>
          <cell r="S291">
            <v>1.4445E-2</v>
          </cell>
        </row>
        <row r="292">
          <cell r="A292">
            <v>45900</v>
          </cell>
          <cell r="C292">
            <v>131342</v>
          </cell>
          <cell r="D292">
            <v>153448</v>
          </cell>
          <cell r="E292">
            <v>84866</v>
          </cell>
          <cell r="F292">
            <v>588</v>
          </cell>
          <cell r="G292">
            <v>3277</v>
          </cell>
          <cell r="H292">
            <v>613</v>
          </cell>
          <cell r="I292">
            <v>52</v>
          </cell>
          <cell r="J292">
            <v>779</v>
          </cell>
          <cell r="K292">
            <v>192</v>
          </cell>
          <cell r="L292">
            <v>20.3</v>
          </cell>
          <cell r="M292">
            <v>36.799999999999997</v>
          </cell>
          <cell r="N292">
            <v>0.1562055</v>
          </cell>
          <cell r="O292">
            <v>18</v>
          </cell>
          <cell r="P292">
            <v>37.5</v>
          </cell>
          <cell r="Q292">
            <v>0.1349388</v>
          </cell>
          <cell r="R292">
            <v>11.78556</v>
          </cell>
          <cell r="S292">
            <v>7.8082000000000004E-3</v>
          </cell>
        </row>
        <row r="293">
          <cell r="A293">
            <v>20020</v>
          </cell>
          <cell r="B293" t="str">
            <v>Dothan, AL Metropolitan Statistical Area</v>
          </cell>
          <cell r="C293">
            <v>130861</v>
          </cell>
          <cell r="D293">
            <v>151007</v>
          </cell>
          <cell r="E293">
            <v>70792</v>
          </cell>
          <cell r="F293">
            <v>311</v>
          </cell>
          <cell r="G293">
            <v>1775</v>
          </cell>
          <cell r="H293">
            <v>363</v>
          </cell>
          <cell r="I293">
            <v>12</v>
          </cell>
          <cell r="J293">
            <v>129</v>
          </cell>
          <cell r="K293">
            <v>56</v>
          </cell>
          <cell r="L293">
            <v>16</v>
          </cell>
          <cell r="M293">
            <v>32.700000000000003</v>
          </cell>
          <cell r="N293">
            <v>6.4859399999999998E-2</v>
          </cell>
          <cell r="O293">
            <v>16.8</v>
          </cell>
          <cell r="P293">
            <v>36.1</v>
          </cell>
          <cell r="Q293">
            <v>0.1014082</v>
          </cell>
          <cell r="R293">
            <v>11.781890000000001</v>
          </cell>
          <cell r="S293">
            <v>7.1852000000000001E-3</v>
          </cell>
        </row>
        <row r="294">
          <cell r="A294">
            <v>15500</v>
          </cell>
          <cell r="B294" t="str">
            <v>Burlington, NC Metropolitan Statistical Area</v>
          </cell>
          <cell r="C294">
            <v>130800</v>
          </cell>
          <cell r="D294">
            <v>171415</v>
          </cell>
          <cell r="E294">
            <v>73385</v>
          </cell>
          <cell r="F294">
            <v>736</v>
          </cell>
          <cell r="G294">
            <v>4731</v>
          </cell>
          <cell r="H294">
            <v>943</v>
          </cell>
          <cell r="I294">
            <v>290</v>
          </cell>
          <cell r="J294">
            <v>1660</v>
          </cell>
          <cell r="K294">
            <v>464</v>
          </cell>
          <cell r="L294">
            <v>16.2</v>
          </cell>
          <cell r="M294">
            <v>26.9</v>
          </cell>
          <cell r="N294">
            <v>3.2811300000000002E-2</v>
          </cell>
          <cell r="O294">
            <v>15.7</v>
          </cell>
          <cell r="P294">
            <v>30</v>
          </cell>
          <cell r="Q294">
            <v>5.0694000000000003E-2</v>
          </cell>
          <cell r="R294">
            <v>11.781420000000001</v>
          </cell>
          <cell r="S294">
            <v>1.36127E-2</v>
          </cell>
        </row>
        <row r="295">
          <cell r="A295">
            <v>41580</v>
          </cell>
          <cell r="C295">
            <v>130340</v>
          </cell>
          <cell r="D295">
            <v>146875</v>
          </cell>
          <cell r="E295">
            <v>63200</v>
          </cell>
          <cell r="F295">
            <v>204</v>
          </cell>
          <cell r="G295">
            <v>1824</v>
          </cell>
          <cell r="H295">
            <v>458</v>
          </cell>
          <cell r="I295">
            <v>15</v>
          </cell>
          <cell r="J295">
            <v>95</v>
          </cell>
          <cell r="K295">
            <v>0</v>
          </cell>
          <cell r="L295">
            <v>16.8</v>
          </cell>
          <cell r="M295">
            <v>31.9</v>
          </cell>
          <cell r="N295">
            <v>6.2828400000000006E-2</v>
          </cell>
          <cell r="O295">
            <v>16.5</v>
          </cell>
          <cell r="P295">
            <v>35.4</v>
          </cell>
          <cell r="Q295">
            <v>9.9700700000000003E-2</v>
          </cell>
          <cell r="R295">
            <v>11.777900000000001</v>
          </cell>
          <cell r="S295">
            <v>5.9896000000000003E-3</v>
          </cell>
        </row>
        <row r="296">
          <cell r="A296">
            <v>45500</v>
          </cell>
          <cell r="B296" t="str">
            <v>Texarkana, TX-Texarkana, AR Metropolitan Statistical Area</v>
          </cell>
          <cell r="C296">
            <v>129749</v>
          </cell>
          <cell r="D296">
            <v>135493</v>
          </cell>
          <cell r="E296">
            <v>59315</v>
          </cell>
          <cell r="F296">
            <v>64</v>
          </cell>
          <cell r="G296">
            <v>420</v>
          </cell>
          <cell r="H296">
            <v>78</v>
          </cell>
          <cell r="I296">
            <v>256</v>
          </cell>
          <cell r="J296">
            <v>456</v>
          </cell>
          <cell r="K296">
            <v>0</v>
          </cell>
          <cell r="L296">
            <v>17</v>
          </cell>
          <cell r="M296">
            <v>27.5</v>
          </cell>
          <cell r="N296">
            <v>4.3563699999999997E-2</v>
          </cell>
          <cell r="O296">
            <v>16</v>
          </cell>
          <cell r="P296">
            <v>30.6</v>
          </cell>
          <cell r="Q296">
            <v>5.8214099999999998E-2</v>
          </cell>
          <cell r="R296">
            <v>11.77336</v>
          </cell>
          <cell r="S296">
            <v>2.1683000000000002E-3</v>
          </cell>
        </row>
        <row r="297">
          <cell r="A297">
            <v>25260</v>
          </cell>
          <cell r="B297" t="str">
            <v>Hanford-Corcoran, CA Metropolitan Statistical Area</v>
          </cell>
          <cell r="C297">
            <v>129461</v>
          </cell>
          <cell r="D297">
            <v>152486</v>
          </cell>
          <cell r="E297">
            <v>46287</v>
          </cell>
          <cell r="F297">
            <v>401</v>
          </cell>
          <cell r="G297">
            <v>1867</v>
          </cell>
          <cell r="H297">
            <v>382</v>
          </cell>
          <cell r="I297">
            <v>190</v>
          </cell>
          <cell r="J297">
            <v>302</v>
          </cell>
          <cell r="K297">
            <v>25</v>
          </cell>
          <cell r="L297">
            <v>11.8</v>
          </cell>
          <cell r="M297">
            <v>18.100000000000001</v>
          </cell>
          <cell r="N297">
            <v>1.3850400000000001E-2</v>
          </cell>
          <cell r="O297">
            <v>11.8</v>
          </cell>
          <cell r="P297">
            <v>30</v>
          </cell>
          <cell r="Q297">
            <v>5.4544000000000002E-2</v>
          </cell>
          <cell r="R297">
            <v>11.771140000000001</v>
          </cell>
          <cell r="S297">
            <v>8.2182000000000002E-3</v>
          </cell>
        </row>
        <row r="298">
          <cell r="A298">
            <v>16540</v>
          </cell>
          <cell r="C298">
            <v>129313</v>
          </cell>
          <cell r="D298">
            <v>155932</v>
          </cell>
          <cell r="E298">
            <v>66368</v>
          </cell>
          <cell r="F298">
            <v>231</v>
          </cell>
          <cell r="G298">
            <v>1491</v>
          </cell>
          <cell r="H298">
            <v>284</v>
          </cell>
          <cell r="I298">
            <v>0</v>
          </cell>
          <cell r="J298">
            <v>177</v>
          </cell>
          <cell r="K298">
            <v>7</v>
          </cell>
          <cell r="L298">
            <v>14.4</v>
          </cell>
          <cell r="M298">
            <v>34.799999999999997</v>
          </cell>
          <cell r="N298">
            <v>9.5218499999999998E-2</v>
          </cell>
          <cell r="O298">
            <v>15</v>
          </cell>
          <cell r="P298">
            <v>34.700000000000003</v>
          </cell>
          <cell r="Q298">
            <v>7.7993000000000007E-2</v>
          </cell>
          <cell r="R298">
            <v>11.76999</v>
          </cell>
          <cell r="S298">
            <v>9.4030999999999993E-3</v>
          </cell>
        </row>
        <row r="299">
          <cell r="A299">
            <v>42140</v>
          </cell>
          <cell r="B299" t="str">
            <v>Santa Fe, NM Metropolitan Statistical Area</v>
          </cell>
          <cell r="C299">
            <v>129292</v>
          </cell>
          <cell r="D299">
            <v>154823</v>
          </cell>
          <cell r="E299">
            <v>76877</v>
          </cell>
          <cell r="F299">
            <v>110</v>
          </cell>
          <cell r="G299">
            <v>1035</v>
          </cell>
          <cell r="H299">
            <v>344</v>
          </cell>
          <cell r="I299">
            <v>0</v>
          </cell>
          <cell r="J299">
            <v>275</v>
          </cell>
          <cell r="K299">
            <v>245</v>
          </cell>
          <cell r="L299">
            <v>19.399999999999999</v>
          </cell>
          <cell r="M299">
            <v>42</v>
          </cell>
          <cell r="N299">
            <v>0.13187860000000001</v>
          </cell>
          <cell r="O299">
            <v>16</v>
          </cell>
          <cell r="P299">
            <v>41.5</v>
          </cell>
          <cell r="Q299">
            <v>0.1346252</v>
          </cell>
          <cell r="R299">
            <v>11.769830000000001</v>
          </cell>
          <cell r="S299">
            <v>9.0512000000000006E-3</v>
          </cell>
        </row>
        <row r="300">
          <cell r="A300">
            <v>11020</v>
          </cell>
          <cell r="B300" t="str">
            <v>Altoona, PA Metropolitan Statistical Area</v>
          </cell>
          <cell r="C300">
            <v>129144</v>
          </cell>
          <cell r="D300">
            <v>122822</v>
          </cell>
          <cell r="E300">
            <v>55700</v>
          </cell>
          <cell r="F300">
            <v>108</v>
          </cell>
          <cell r="G300">
            <v>510</v>
          </cell>
          <cell r="H300">
            <v>111</v>
          </cell>
          <cell r="I300">
            <v>5</v>
          </cell>
          <cell r="J300">
            <v>46</v>
          </cell>
          <cell r="K300">
            <v>0</v>
          </cell>
          <cell r="L300">
            <v>14.7</v>
          </cell>
          <cell r="M300">
            <v>34.799999999999997</v>
          </cell>
          <cell r="N300">
            <v>0.1104961</v>
          </cell>
          <cell r="O300">
            <v>14.6</v>
          </cell>
          <cell r="P300">
            <v>37.5</v>
          </cell>
          <cell r="Q300">
            <v>0.1018143</v>
          </cell>
          <cell r="R300">
            <v>11.76868</v>
          </cell>
          <cell r="S300">
            <v>-2.5064000000000002E-3</v>
          </cell>
        </row>
        <row r="301">
          <cell r="A301">
            <v>31900</v>
          </cell>
          <cell r="B301" t="str">
            <v>Mansfield, OH Metropolitan Statistical Area</v>
          </cell>
          <cell r="C301">
            <v>128852</v>
          </cell>
          <cell r="D301">
            <v>124936</v>
          </cell>
          <cell r="E301">
            <v>54522</v>
          </cell>
          <cell r="F301">
            <v>62</v>
          </cell>
          <cell r="G301">
            <v>304</v>
          </cell>
          <cell r="H301">
            <v>57</v>
          </cell>
          <cell r="I301">
            <v>0</v>
          </cell>
          <cell r="J301">
            <v>8</v>
          </cell>
          <cell r="K301">
            <v>0</v>
          </cell>
          <cell r="L301">
            <v>15</v>
          </cell>
          <cell r="M301">
            <v>33.6</v>
          </cell>
          <cell r="N301">
            <v>7.4036500000000005E-2</v>
          </cell>
          <cell r="O301">
            <v>15.1</v>
          </cell>
          <cell r="P301">
            <v>33</v>
          </cell>
          <cell r="Q301">
            <v>7.8211100000000006E-2</v>
          </cell>
          <cell r="R301">
            <v>11.76642</v>
          </cell>
          <cell r="S301">
            <v>-1.542E-3</v>
          </cell>
        </row>
        <row r="302">
          <cell r="A302">
            <v>27980</v>
          </cell>
          <cell r="C302">
            <v>128094</v>
          </cell>
          <cell r="D302">
            <v>164754</v>
          </cell>
          <cell r="E302">
            <v>71439</v>
          </cell>
          <cell r="F302">
            <v>332</v>
          </cell>
          <cell r="G302">
            <v>1962</v>
          </cell>
          <cell r="H302">
            <v>513</v>
          </cell>
          <cell r="I302">
            <v>118</v>
          </cell>
          <cell r="J302">
            <v>1104</v>
          </cell>
          <cell r="K302">
            <v>64</v>
          </cell>
          <cell r="L302">
            <v>22.2</v>
          </cell>
          <cell r="M302">
            <v>31.7</v>
          </cell>
          <cell r="N302">
            <v>0.17228460000000001</v>
          </cell>
          <cell r="O302">
            <v>17.8</v>
          </cell>
          <cell r="P302">
            <v>45.4</v>
          </cell>
          <cell r="Q302">
            <v>0.20332</v>
          </cell>
          <cell r="R302">
            <v>11.76052</v>
          </cell>
          <cell r="S302">
            <v>1.2664E-2</v>
          </cell>
        </row>
        <row r="303">
          <cell r="A303">
            <v>29100</v>
          </cell>
          <cell r="B303" t="str">
            <v>La Crosse, WI-MN Metropolitan Statistical Area</v>
          </cell>
          <cell r="C303">
            <v>126838</v>
          </cell>
          <cell r="D303">
            <v>139627</v>
          </cell>
          <cell r="E303">
            <v>61505</v>
          </cell>
          <cell r="F303">
            <v>233</v>
          </cell>
          <cell r="G303">
            <v>1186</v>
          </cell>
          <cell r="H303">
            <v>225</v>
          </cell>
          <cell r="I303">
            <v>225</v>
          </cell>
          <cell r="J303">
            <v>983</v>
          </cell>
          <cell r="K303">
            <v>251</v>
          </cell>
          <cell r="L303">
            <v>14.4</v>
          </cell>
          <cell r="M303">
            <v>33.299999999999997</v>
          </cell>
          <cell r="N303">
            <v>6.6704399999999997E-2</v>
          </cell>
          <cell r="O303">
            <v>14.3</v>
          </cell>
          <cell r="P303">
            <v>29.8</v>
          </cell>
          <cell r="Q303">
            <v>4.4833499999999998E-2</v>
          </cell>
          <cell r="R303">
            <v>11.75067</v>
          </cell>
          <cell r="S303">
            <v>4.8146999999999999E-3</v>
          </cell>
        </row>
        <row r="304">
          <cell r="A304">
            <v>20100</v>
          </cell>
          <cell r="B304" t="str">
            <v>Dover, DE Metropolitan Statistical Area</v>
          </cell>
          <cell r="C304">
            <v>126697</v>
          </cell>
          <cell r="D304">
            <v>181851</v>
          </cell>
          <cell r="E304">
            <v>72708</v>
          </cell>
          <cell r="F304">
            <v>827</v>
          </cell>
          <cell r="G304">
            <v>5641</v>
          </cell>
          <cell r="H304">
            <v>1216</v>
          </cell>
          <cell r="I304">
            <v>220</v>
          </cell>
          <cell r="J304">
            <v>934</v>
          </cell>
          <cell r="K304">
            <v>82</v>
          </cell>
          <cell r="L304">
            <v>16.399999999999999</v>
          </cell>
          <cell r="M304">
            <v>39.6</v>
          </cell>
          <cell r="N304">
            <v>9.8566100000000004E-2</v>
          </cell>
          <cell r="O304">
            <v>15.6</v>
          </cell>
          <cell r="P304">
            <v>35</v>
          </cell>
          <cell r="Q304">
            <v>8.2583000000000004E-2</v>
          </cell>
          <cell r="R304">
            <v>11.749549999999999</v>
          </cell>
          <cell r="S304">
            <v>1.8233699999999999E-2</v>
          </cell>
        </row>
        <row r="305">
          <cell r="A305">
            <v>21700</v>
          </cell>
          <cell r="C305">
            <v>126518</v>
          </cell>
          <cell r="D305">
            <v>136463</v>
          </cell>
          <cell r="E305">
            <v>62120</v>
          </cell>
          <cell r="F305">
            <v>138</v>
          </cell>
          <cell r="G305">
            <v>912</v>
          </cell>
          <cell r="H305">
            <v>289</v>
          </cell>
          <cell r="I305">
            <v>50</v>
          </cell>
          <cell r="J305">
            <v>414</v>
          </cell>
          <cell r="K305">
            <v>69</v>
          </cell>
          <cell r="L305">
            <v>13.9</v>
          </cell>
          <cell r="M305">
            <v>28.9</v>
          </cell>
          <cell r="N305">
            <v>2.1304900000000002E-2</v>
          </cell>
          <cell r="O305">
            <v>12.9</v>
          </cell>
          <cell r="P305">
            <v>29.4</v>
          </cell>
          <cell r="Q305">
            <v>4.78617E-2</v>
          </cell>
          <cell r="R305">
            <v>11.748139999999999</v>
          </cell>
          <cell r="S305">
            <v>3.7905999999999999E-3</v>
          </cell>
        </row>
        <row r="306">
          <cell r="A306">
            <v>48140</v>
          </cell>
          <cell r="B306" t="str">
            <v>Wausau, WI Metropolitan Statistical Area</v>
          </cell>
          <cell r="C306">
            <v>125834</v>
          </cell>
          <cell r="D306">
            <v>138013</v>
          </cell>
          <cell r="E306">
            <v>59828</v>
          </cell>
          <cell r="F306">
            <v>229</v>
          </cell>
          <cell r="G306">
            <v>1326</v>
          </cell>
          <cell r="H306">
            <v>289</v>
          </cell>
          <cell r="I306">
            <v>0</v>
          </cell>
          <cell r="J306">
            <v>470</v>
          </cell>
          <cell r="K306">
            <v>178</v>
          </cell>
          <cell r="L306">
            <v>14.5</v>
          </cell>
          <cell r="M306">
            <v>30.6</v>
          </cell>
          <cell r="N306">
            <v>5.4629400000000002E-2</v>
          </cell>
          <cell r="O306">
            <v>15</v>
          </cell>
          <cell r="P306">
            <v>32.5</v>
          </cell>
          <cell r="Q306">
            <v>7.6257099999999994E-2</v>
          </cell>
          <cell r="R306">
            <v>11.74272</v>
          </cell>
          <cell r="S306">
            <v>4.6299000000000002E-3</v>
          </cell>
        </row>
        <row r="307">
          <cell r="A307">
            <v>46180</v>
          </cell>
          <cell r="C307">
            <v>125251</v>
          </cell>
          <cell r="D307">
            <v>138390</v>
          </cell>
          <cell r="E307">
            <v>61645</v>
          </cell>
          <cell r="F307">
            <v>125</v>
          </cell>
          <cell r="G307">
            <v>905</v>
          </cell>
          <cell r="H307">
            <v>197</v>
          </cell>
          <cell r="I307">
            <v>22</v>
          </cell>
          <cell r="J307">
            <v>115</v>
          </cell>
          <cell r="K307">
            <v>24</v>
          </cell>
          <cell r="L307">
            <v>17.899999999999999</v>
          </cell>
          <cell r="M307">
            <v>34</v>
          </cell>
          <cell r="N307">
            <v>8.7003200000000003E-2</v>
          </cell>
          <cell r="O307">
            <v>17.600000000000001</v>
          </cell>
          <cell r="P307">
            <v>33</v>
          </cell>
          <cell r="Q307">
            <v>7.4475399999999997E-2</v>
          </cell>
          <cell r="R307">
            <v>11.73808</v>
          </cell>
          <cell r="S307">
            <v>5.0003000000000001E-3</v>
          </cell>
        </row>
        <row r="308">
          <cell r="A308">
            <v>24020</v>
          </cell>
          <cell r="B308" t="str">
            <v>Glens Falls, NY Metropolitan Statistical Area</v>
          </cell>
          <cell r="C308">
            <v>124345</v>
          </cell>
          <cell r="D308">
            <v>127039</v>
          </cell>
          <cell r="E308">
            <v>68926</v>
          </cell>
          <cell r="F308">
            <v>203</v>
          </cell>
          <cell r="G308">
            <v>1133</v>
          </cell>
          <cell r="H308">
            <v>229</v>
          </cell>
          <cell r="I308">
            <v>168</v>
          </cell>
          <cell r="J308">
            <v>306</v>
          </cell>
          <cell r="K308">
            <v>6</v>
          </cell>
          <cell r="L308">
            <v>13.1</v>
          </cell>
          <cell r="M308">
            <v>31.6</v>
          </cell>
          <cell r="N308">
            <v>7.6050900000000005E-2</v>
          </cell>
          <cell r="O308">
            <v>15.4</v>
          </cell>
          <cell r="P308">
            <v>33.799999999999997</v>
          </cell>
          <cell r="Q308">
            <v>8.7043200000000001E-2</v>
          </cell>
          <cell r="R308">
            <v>11.73081</v>
          </cell>
          <cell r="S308">
            <v>1.0723E-3</v>
          </cell>
        </row>
        <row r="309">
          <cell r="A309">
            <v>34900</v>
          </cell>
          <cell r="B309" t="str">
            <v>Napa, CA Metropolitan Statistical Area</v>
          </cell>
          <cell r="C309">
            <v>124279</v>
          </cell>
          <cell r="D309">
            <v>138019</v>
          </cell>
          <cell r="E309">
            <v>55448</v>
          </cell>
          <cell r="F309">
            <v>170</v>
          </cell>
          <cell r="G309">
            <v>697</v>
          </cell>
          <cell r="H309">
            <v>135</v>
          </cell>
          <cell r="I309">
            <v>0</v>
          </cell>
          <cell r="J309">
            <v>809</v>
          </cell>
          <cell r="K309">
            <v>608</v>
          </cell>
          <cell r="L309">
            <v>11.1</v>
          </cell>
          <cell r="M309">
            <v>30</v>
          </cell>
          <cell r="N309">
            <v>5.4451600000000003E-2</v>
          </cell>
          <cell r="O309">
            <v>15</v>
          </cell>
          <cell r="P309">
            <v>38.1</v>
          </cell>
          <cell r="Q309">
            <v>0.12665699999999999</v>
          </cell>
          <cell r="R309">
            <v>11.73028</v>
          </cell>
          <cell r="S309">
            <v>5.2569000000000001E-3</v>
          </cell>
        </row>
        <row r="310">
          <cell r="A310">
            <v>25620</v>
          </cell>
          <cell r="B310" t="str">
            <v>Hattiesburg, MS Metropolitan Statistical Area</v>
          </cell>
          <cell r="C310">
            <v>123812</v>
          </cell>
          <cell r="D310">
            <v>153891</v>
          </cell>
          <cell r="E310">
            <v>66350</v>
          </cell>
          <cell r="F310">
            <v>122</v>
          </cell>
          <cell r="G310">
            <v>549</v>
          </cell>
          <cell r="H310">
            <v>90</v>
          </cell>
          <cell r="I310">
            <v>90</v>
          </cell>
          <cell r="J310">
            <v>131</v>
          </cell>
          <cell r="K310">
            <v>0</v>
          </cell>
          <cell r="L310">
            <v>14.6</v>
          </cell>
          <cell r="M310">
            <v>41.5</v>
          </cell>
          <cell r="N310">
            <v>0.14767620000000001</v>
          </cell>
          <cell r="O310">
            <v>16.2</v>
          </cell>
          <cell r="P310">
            <v>36.4</v>
          </cell>
          <cell r="Q310">
            <v>0.10668999999999999</v>
          </cell>
          <cell r="R310">
            <v>11.726520000000001</v>
          </cell>
          <cell r="S310">
            <v>1.0933399999999999E-2</v>
          </cell>
        </row>
        <row r="311">
          <cell r="A311">
            <v>31300</v>
          </cell>
          <cell r="C311">
            <v>123339</v>
          </cell>
          <cell r="D311">
            <v>116530</v>
          </cell>
          <cell r="E311">
            <v>48426</v>
          </cell>
          <cell r="F311">
            <v>97</v>
          </cell>
          <cell r="G311">
            <v>567</v>
          </cell>
          <cell r="H311">
            <v>168</v>
          </cell>
          <cell r="I311">
            <v>0</v>
          </cell>
          <cell r="J311">
            <v>256</v>
          </cell>
          <cell r="K311">
            <v>256</v>
          </cell>
          <cell r="L311">
            <v>15.8</v>
          </cell>
          <cell r="M311">
            <v>47.1</v>
          </cell>
          <cell r="N311">
            <v>0.122588</v>
          </cell>
          <cell r="O311">
            <v>16.5</v>
          </cell>
          <cell r="P311">
            <v>42.4</v>
          </cell>
          <cell r="Q311">
            <v>0.1083167</v>
          </cell>
          <cell r="R311">
            <v>11.72269</v>
          </cell>
          <cell r="S311">
            <v>-2.8354000000000001E-3</v>
          </cell>
        </row>
        <row r="312">
          <cell r="A312">
            <v>31460</v>
          </cell>
          <cell r="B312" t="str">
            <v>Madera, CA Metropolitan Statistical Area</v>
          </cell>
          <cell r="C312">
            <v>123109</v>
          </cell>
          <cell r="D312">
            <v>156255</v>
          </cell>
          <cell r="E312">
            <v>49572</v>
          </cell>
          <cell r="F312">
            <v>211</v>
          </cell>
          <cell r="G312">
            <v>2073</v>
          </cell>
          <cell r="H312">
            <v>644</v>
          </cell>
          <cell r="I312">
            <v>0</v>
          </cell>
          <cell r="J312">
            <v>0</v>
          </cell>
          <cell r="K312">
            <v>0</v>
          </cell>
          <cell r="L312">
            <v>13.9</v>
          </cell>
          <cell r="M312">
            <v>32.1</v>
          </cell>
          <cell r="N312">
            <v>7.5066999999999995E-2</v>
          </cell>
          <cell r="O312">
            <v>15.9</v>
          </cell>
          <cell r="P312">
            <v>35.4</v>
          </cell>
          <cell r="Q312">
            <v>8.8033E-2</v>
          </cell>
          <cell r="R312">
            <v>11.720829999999999</v>
          </cell>
          <cell r="S312">
            <v>1.1992299999999999E-2</v>
          </cell>
        </row>
        <row r="313">
          <cell r="A313">
            <v>34100</v>
          </cell>
          <cell r="B313" t="str">
            <v>Morristown, TN Metropolitan Statistical Area</v>
          </cell>
          <cell r="C313">
            <v>123081</v>
          </cell>
          <cell r="D313">
            <v>142709</v>
          </cell>
          <cell r="E313">
            <v>63848</v>
          </cell>
          <cell r="F313">
            <v>223</v>
          </cell>
          <cell r="G313">
            <v>1577</v>
          </cell>
          <cell r="H313">
            <v>450</v>
          </cell>
          <cell r="I313">
            <v>0</v>
          </cell>
          <cell r="J313">
            <v>14</v>
          </cell>
          <cell r="K313">
            <v>0</v>
          </cell>
          <cell r="L313">
            <v>15</v>
          </cell>
          <cell r="M313">
            <v>40.6</v>
          </cell>
          <cell r="N313">
            <v>0.1090487</v>
          </cell>
          <cell r="O313">
            <v>15.8</v>
          </cell>
          <cell r="P313">
            <v>36.5</v>
          </cell>
          <cell r="Q313">
            <v>0.1145047</v>
          </cell>
          <cell r="R313">
            <v>11.720599999999999</v>
          </cell>
          <cell r="S313">
            <v>7.4257000000000004E-3</v>
          </cell>
        </row>
        <row r="314">
          <cell r="A314">
            <v>44380</v>
          </cell>
          <cell r="C314">
            <v>122660</v>
          </cell>
          <cell r="D314">
            <v>186693</v>
          </cell>
          <cell r="E314">
            <v>79372</v>
          </cell>
          <cell r="F314">
            <v>1072</v>
          </cell>
          <cell r="G314">
            <v>6077</v>
          </cell>
          <cell r="H314">
            <v>1195</v>
          </cell>
          <cell r="I314">
            <v>284</v>
          </cell>
          <cell r="J314">
            <v>1681</v>
          </cell>
          <cell r="K314">
            <v>68</v>
          </cell>
          <cell r="L314">
            <v>16.8</v>
          </cell>
          <cell r="M314">
            <v>29.6</v>
          </cell>
          <cell r="N314">
            <v>4.8960799999999999E-2</v>
          </cell>
          <cell r="O314">
            <v>17</v>
          </cell>
          <cell r="P314">
            <v>33.6</v>
          </cell>
          <cell r="Q314">
            <v>7.3353100000000004E-2</v>
          </cell>
          <cell r="R314">
            <v>11.717169999999999</v>
          </cell>
          <cell r="S314">
            <v>2.12246E-2</v>
          </cell>
        </row>
        <row r="315">
          <cell r="A315">
            <v>41140</v>
          </cell>
          <cell r="B315" t="str">
            <v>St. Joseph, MO-KS Metropolitan Statistical Area</v>
          </cell>
          <cell r="C315">
            <v>122336</v>
          </cell>
          <cell r="D315">
            <v>121467</v>
          </cell>
          <cell r="E315">
            <v>53437</v>
          </cell>
          <cell r="F315">
            <v>94</v>
          </cell>
          <cell r="G315">
            <v>499</v>
          </cell>
          <cell r="H315">
            <v>124</v>
          </cell>
          <cell r="I315">
            <v>109</v>
          </cell>
          <cell r="J315">
            <v>209</v>
          </cell>
          <cell r="K315">
            <v>94</v>
          </cell>
          <cell r="L315">
            <v>13.5</v>
          </cell>
          <cell r="M315">
            <v>31.2</v>
          </cell>
          <cell r="N315">
            <v>0.1015534</v>
          </cell>
          <cell r="O315">
            <v>14.3</v>
          </cell>
          <cell r="P315">
            <v>32.9</v>
          </cell>
          <cell r="Q315">
            <v>8.3578799999999995E-2</v>
          </cell>
          <cell r="R315">
            <v>11.71453</v>
          </cell>
          <cell r="S315">
            <v>-3.5639999999999999E-4</v>
          </cell>
        </row>
        <row r="316">
          <cell r="A316">
            <v>36220</v>
          </cell>
          <cell r="B316" t="str">
            <v>Odessa, TX Metropolitan Statistical Area</v>
          </cell>
          <cell r="C316">
            <v>121123</v>
          </cell>
          <cell r="D316">
            <v>165171</v>
          </cell>
          <cell r="E316">
            <v>66086</v>
          </cell>
          <cell r="F316">
            <v>468</v>
          </cell>
          <cell r="G316">
            <v>2867</v>
          </cell>
          <cell r="H316">
            <v>743</v>
          </cell>
          <cell r="I316">
            <v>144</v>
          </cell>
          <cell r="J316">
            <v>1179</v>
          </cell>
          <cell r="K316">
            <v>1035</v>
          </cell>
          <cell r="L316">
            <v>13.2</v>
          </cell>
          <cell r="M316">
            <v>26.1</v>
          </cell>
          <cell r="N316">
            <v>1.6832900000000001E-2</v>
          </cell>
          <cell r="O316">
            <v>13.8</v>
          </cell>
          <cell r="P316">
            <v>29.3</v>
          </cell>
          <cell r="Q316">
            <v>4.88385E-2</v>
          </cell>
          <cell r="R316">
            <v>11.704560000000001</v>
          </cell>
          <cell r="S316">
            <v>1.56296E-2</v>
          </cell>
        </row>
        <row r="317">
          <cell r="A317">
            <v>30140</v>
          </cell>
          <cell r="B317" t="str">
            <v>Lebanon, PA Metropolitan Statistical Area</v>
          </cell>
          <cell r="C317">
            <v>120327</v>
          </cell>
          <cell r="D317">
            <v>143257</v>
          </cell>
          <cell r="E317">
            <v>59084</v>
          </cell>
          <cell r="F317">
            <v>347</v>
          </cell>
          <cell r="G317">
            <v>1644</v>
          </cell>
          <cell r="H317">
            <v>322</v>
          </cell>
          <cell r="I317">
            <v>37</v>
          </cell>
          <cell r="J317">
            <v>132</v>
          </cell>
          <cell r="K317">
            <v>0</v>
          </cell>
          <cell r="L317">
            <v>14</v>
          </cell>
          <cell r="M317">
            <v>24.6</v>
          </cell>
          <cell r="N317">
            <v>2.3288099999999999E-2</v>
          </cell>
          <cell r="O317">
            <v>13.8</v>
          </cell>
          <cell r="P317">
            <v>29.4</v>
          </cell>
          <cell r="Q317">
            <v>4.6480199999999999E-2</v>
          </cell>
          <cell r="R317">
            <v>11.69797</v>
          </cell>
          <cell r="S317">
            <v>8.7594999999999999E-3</v>
          </cell>
        </row>
        <row r="318">
          <cell r="A318">
            <v>48700</v>
          </cell>
          <cell r="B318" t="str">
            <v>Williamsport, PA Metropolitan Statistical Area</v>
          </cell>
          <cell r="C318">
            <v>120044</v>
          </cell>
          <cell r="D318">
            <v>114188</v>
          </cell>
          <cell r="E318">
            <v>52625</v>
          </cell>
          <cell r="F318">
            <v>143</v>
          </cell>
          <cell r="G318">
            <v>534</v>
          </cell>
          <cell r="H318">
            <v>66</v>
          </cell>
          <cell r="I318">
            <v>0</v>
          </cell>
          <cell r="J318">
            <v>23</v>
          </cell>
          <cell r="K318">
            <v>0</v>
          </cell>
          <cell r="L318">
            <v>13.3</v>
          </cell>
          <cell r="M318">
            <v>32.1</v>
          </cell>
          <cell r="N318">
            <v>7.6411300000000001E-2</v>
          </cell>
          <cell r="O318">
            <v>15.1</v>
          </cell>
          <cell r="P318">
            <v>33.1</v>
          </cell>
          <cell r="Q318">
            <v>7.8339800000000001E-2</v>
          </cell>
          <cell r="R318">
            <v>11.69561</v>
          </cell>
          <cell r="S318">
            <v>-2.4975000000000002E-3</v>
          </cell>
        </row>
        <row r="319">
          <cell r="A319">
            <v>19140</v>
          </cell>
          <cell r="B319" t="str">
            <v>Dalton, GA Metropolitan Statistical Area</v>
          </cell>
          <cell r="C319">
            <v>120031</v>
          </cell>
          <cell r="D319">
            <v>142837</v>
          </cell>
          <cell r="E319">
            <v>54914</v>
          </cell>
          <cell r="F319">
            <v>149</v>
          </cell>
          <cell r="G319">
            <v>1126</v>
          </cell>
          <cell r="H319">
            <v>298</v>
          </cell>
          <cell r="I319">
            <v>10</v>
          </cell>
          <cell r="J319">
            <v>169</v>
          </cell>
          <cell r="K319">
            <v>18</v>
          </cell>
          <cell r="L319">
            <v>20.6</v>
          </cell>
          <cell r="M319">
            <v>34.5</v>
          </cell>
          <cell r="N319">
            <v>7.2734800000000002E-2</v>
          </cell>
          <cell r="O319">
            <v>20.8</v>
          </cell>
          <cell r="P319">
            <v>47</v>
          </cell>
          <cell r="Q319">
            <v>0.1657728</v>
          </cell>
          <cell r="R319">
            <v>11.695510000000001</v>
          </cell>
          <cell r="S319">
            <v>8.7355999999999996E-3</v>
          </cell>
        </row>
        <row r="320">
          <cell r="A320">
            <v>46660</v>
          </cell>
          <cell r="B320" t="str">
            <v>Valdosta, GA Metropolitan Statistical Area</v>
          </cell>
          <cell r="C320">
            <v>119560</v>
          </cell>
          <cell r="D320">
            <v>148126</v>
          </cell>
          <cell r="E320">
            <v>61597</v>
          </cell>
          <cell r="F320">
            <v>603</v>
          </cell>
          <cell r="G320">
            <v>4738</v>
          </cell>
          <cell r="H320">
            <v>1174</v>
          </cell>
          <cell r="I320">
            <v>10</v>
          </cell>
          <cell r="J320">
            <v>356</v>
          </cell>
          <cell r="K320">
            <v>92</v>
          </cell>
          <cell r="L320">
            <v>15.4</v>
          </cell>
          <cell r="M320">
            <v>31.5</v>
          </cell>
          <cell r="N320">
            <v>7.7168899999999999E-2</v>
          </cell>
          <cell r="O320">
            <v>15.8</v>
          </cell>
          <cell r="P320">
            <v>32.799999999999997</v>
          </cell>
          <cell r="Q320">
            <v>7.4767500000000001E-2</v>
          </cell>
          <cell r="R320">
            <v>11.69157</v>
          </cell>
          <cell r="S320">
            <v>1.07698E-2</v>
          </cell>
        </row>
        <row r="321">
          <cell r="A321">
            <v>34620</v>
          </cell>
          <cell r="B321" t="str">
            <v>Muncie, IN Metropolitan Statistical Area</v>
          </cell>
          <cell r="C321">
            <v>118769</v>
          </cell>
          <cell r="D321">
            <v>111903</v>
          </cell>
          <cell r="E321">
            <v>51464</v>
          </cell>
          <cell r="F321">
            <v>46</v>
          </cell>
          <cell r="G321">
            <v>306</v>
          </cell>
          <cell r="H321">
            <v>58</v>
          </cell>
          <cell r="I321">
            <v>0</v>
          </cell>
          <cell r="J321">
            <v>22</v>
          </cell>
          <cell r="K321">
            <v>0</v>
          </cell>
          <cell r="L321">
            <v>14.9</v>
          </cell>
          <cell r="M321">
            <v>27.5</v>
          </cell>
          <cell r="N321">
            <v>4.1024400000000003E-2</v>
          </cell>
          <cell r="O321">
            <v>14</v>
          </cell>
          <cell r="P321">
            <v>30</v>
          </cell>
          <cell r="Q321">
            <v>5.3411500000000001E-2</v>
          </cell>
          <cell r="R321">
            <v>11.684939999999999</v>
          </cell>
          <cell r="S321">
            <v>-2.9729999999999999E-3</v>
          </cell>
        </row>
        <row r="322">
          <cell r="A322">
            <v>26140</v>
          </cell>
          <cell r="C322">
            <v>118085</v>
          </cell>
          <cell r="D322">
            <v>153843</v>
          </cell>
          <cell r="E322">
            <v>81687</v>
          </cell>
          <cell r="F322">
            <v>354</v>
          </cell>
          <cell r="G322">
            <v>2751</v>
          </cell>
          <cell r="H322">
            <v>709</v>
          </cell>
          <cell r="I322">
            <v>22</v>
          </cell>
          <cell r="J322">
            <v>378</v>
          </cell>
          <cell r="K322">
            <v>146</v>
          </cell>
          <cell r="L322">
            <v>12.4</v>
          </cell>
          <cell r="M322">
            <v>30</v>
          </cell>
          <cell r="N322">
            <v>0.1140351</v>
          </cell>
          <cell r="O322">
            <v>18</v>
          </cell>
          <cell r="P322">
            <v>33.4</v>
          </cell>
          <cell r="Q322">
            <v>8.7696899999999994E-2</v>
          </cell>
          <cell r="R322">
            <v>11.67916</v>
          </cell>
          <cell r="S322">
            <v>1.3314299999999999E-2</v>
          </cell>
        </row>
        <row r="323">
          <cell r="A323">
            <v>43420</v>
          </cell>
          <cell r="C323">
            <v>117755</v>
          </cell>
          <cell r="D323">
            <v>125447</v>
          </cell>
          <cell r="E323">
            <v>58648</v>
          </cell>
          <cell r="F323">
            <v>139</v>
          </cell>
          <cell r="G323">
            <v>941</v>
          </cell>
          <cell r="H323">
            <v>249</v>
          </cell>
          <cell r="I323">
            <v>76</v>
          </cell>
          <cell r="J323">
            <v>104</v>
          </cell>
          <cell r="K323">
            <v>5</v>
          </cell>
          <cell r="L323">
            <v>9.8000000000000007</v>
          </cell>
          <cell r="M323">
            <v>45</v>
          </cell>
          <cell r="N323">
            <v>0.17254649999999999</v>
          </cell>
          <cell r="O323">
            <v>12.1</v>
          </cell>
          <cell r="P323">
            <v>34.4</v>
          </cell>
          <cell r="Q323">
            <v>8.0165299999999995E-2</v>
          </cell>
          <cell r="R323">
            <v>11.676360000000001</v>
          </cell>
          <cell r="S323">
            <v>3.1689000000000001E-3</v>
          </cell>
        </row>
        <row r="324">
          <cell r="A324">
            <v>12300</v>
          </cell>
          <cell r="C324">
            <v>117114</v>
          </cell>
          <cell r="D324">
            <v>123642</v>
          </cell>
          <cell r="E324">
            <v>62607</v>
          </cell>
          <cell r="F324">
            <v>165</v>
          </cell>
          <cell r="G324">
            <v>1189</v>
          </cell>
          <cell r="H324">
            <v>284</v>
          </cell>
          <cell r="I324">
            <v>31</v>
          </cell>
          <cell r="J324">
            <v>97</v>
          </cell>
          <cell r="K324">
            <v>15</v>
          </cell>
          <cell r="L324">
            <v>20.7</v>
          </cell>
          <cell r="M324">
            <v>45.2</v>
          </cell>
          <cell r="N324">
            <v>0.14634150000000001</v>
          </cell>
          <cell r="O324">
            <v>17.100000000000001</v>
          </cell>
          <cell r="P324">
            <v>35.700000000000003</v>
          </cell>
          <cell r="Q324">
            <v>9.98864E-2</v>
          </cell>
          <cell r="R324">
            <v>11.6709</v>
          </cell>
          <cell r="S324">
            <v>2.7158E-3</v>
          </cell>
        </row>
        <row r="325">
          <cell r="A325">
            <v>22380</v>
          </cell>
          <cell r="B325" t="str">
            <v>Flagstaff, AZ Metropolitan Statistical Area</v>
          </cell>
          <cell r="C325">
            <v>116320</v>
          </cell>
          <cell r="D325">
            <v>145101</v>
          </cell>
          <cell r="E325">
            <v>69108</v>
          </cell>
          <cell r="F325">
            <v>333</v>
          </cell>
          <cell r="G325">
            <v>2360</v>
          </cell>
          <cell r="H325">
            <v>535</v>
          </cell>
          <cell r="I325">
            <v>229</v>
          </cell>
          <cell r="J325">
            <v>912</v>
          </cell>
          <cell r="K325">
            <v>183</v>
          </cell>
          <cell r="L325">
            <v>12.9</v>
          </cell>
          <cell r="M325">
            <v>26.7</v>
          </cell>
          <cell r="N325">
            <v>4.4201799999999999E-2</v>
          </cell>
          <cell r="O325">
            <v>13.5</v>
          </cell>
          <cell r="P325">
            <v>34.1</v>
          </cell>
          <cell r="Q325">
            <v>8.2863800000000001E-2</v>
          </cell>
          <cell r="R325">
            <v>11.664099999999999</v>
          </cell>
          <cell r="S325">
            <v>1.11156E-2</v>
          </cell>
        </row>
        <row r="326">
          <cell r="A326">
            <v>24300</v>
          </cell>
          <cell r="B326" t="str">
            <v>Grand Junction, CO Metropolitan Statistical Area</v>
          </cell>
          <cell r="C326">
            <v>116255</v>
          </cell>
          <cell r="D326">
            <v>155703</v>
          </cell>
          <cell r="E326">
            <v>67407</v>
          </cell>
          <cell r="F326">
            <v>446</v>
          </cell>
          <cell r="G326">
            <v>3109</v>
          </cell>
          <cell r="H326">
            <v>678</v>
          </cell>
          <cell r="I326">
            <v>40</v>
          </cell>
          <cell r="J326">
            <v>335</v>
          </cell>
          <cell r="K326">
            <v>126</v>
          </cell>
          <cell r="L326">
            <v>14.5</v>
          </cell>
          <cell r="M326">
            <v>25.2</v>
          </cell>
          <cell r="N326">
            <v>2.3658100000000001E-2</v>
          </cell>
          <cell r="O326">
            <v>14.8</v>
          </cell>
          <cell r="P326">
            <v>32.4</v>
          </cell>
          <cell r="Q326">
            <v>5.7614100000000001E-2</v>
          </cell>
          <cell r="R326">
            <v>11.663539999999999</v>
          </cell>
          <cell r="S326">
            <v>1.47154E-2</v>
          </cell>
        </row>
        <row r="327">
          <cell r="A327">
            <v>33260</v>
          </cell>
          <cell r="B327" t="str">
            <v>Midland, TX Metropolitan Statistical Area</v>
          </cell>
          <cell r="C327">
            <v>116009</v>
          </cell>
          <cell r="D327">
            <v>169983</v>
          </cell>
          <cell r="E327">
            <v>70309</v>
          </cell>
          <cell r="F327">
            <v>761</v>
          </cell>
          <cell r="G327">
            <v>4666</v>
          </cell>
          <cell r="H327">
            <v>1290</v>
          </cell>
          <cell r="I327">
            <v>264</v>
          </cell>
          <cell r="J327">
            <v>264</v>
          </cell>
          <cell r="K327">
            <v>0</v>
          </cell>
          <cell r="L327">
            <v>13.9</v>
          </cell>
          <cell r="M327">
            <v>22.6</v>
          </cell>
          <cell r="N327">
            <v>1.18878E-2</v>
          </cell>
          <cell r="O327">
            <v>13.8</v>
          </cell>
          <cell r="P327">
            <v>29.3</v>
          </cell>
          <cell r="Q327">
            <v>4.86539E-2</v>
          </cell>
          <cell r="R327">
            <v>11.66142</v>
          </cell>
          <cell r="S327">
            <v>1.9285099999999999E-2</v>
          </cell>
        </row>
        <row r="328">
          <cell r="A328">
            <v>13460</v>
          </cell>
          <cell r="B328" t="str">
            <v>Bend, OR Metropolitan Statistical Area</v>
          </cell>
          <cell r="C328">
            <v>115367</v>
          </cell>
          <cell r="D328">
            <v>198253</v>
          </cell>
          <cell r="E328">
            <v>94110</v>
          </cell>
          <cell r="F328">
            <v>1550</v>
          </cell>
          <cell r="G328">
            <v>8450</v>
          </cell>
          <cell r="H328">
            <v>1488</v>
          </cell>
          <cell r="I328">
            <v>623</v>
          </cell>
          <cell r="J328">
            <v>1765</v>
          </cell>
          <cell r="K328">
            <v>458</v>
          </cell>
          <cell r="L328">
            <v>11</v>
          </cell>
          <cell r="M328">
            <v>27.4</v>
          </cell>
          <cell r="N328">
            <v>2.9480200000000002E-2</v>
          </cell>
          <cell r="O328">
            <v>12.5</v>
          </cell>
          <cell r="P328">
            <v>34.4</v>
          </cell>
          <cell r="Q328">
            <v>6.2766600000000006E-2</v>
          </cell>
          <cell r="R328">
            <v>11.65587</v>
          </cell>
          <cell r="S328">
            <v>2.7441E-2</v>
          </cell>
        </row>
        <row r="329">
          <cell r="A329">
            <v>12220</v>
          </cell>
          <cell r="B329" t="str">
            <v>Auburn-Opelika, AL Metropolitan Statistical Area</v>
          </cell>
          <cell r="C329">
            <v>115092</v>
          </cell>
          <cell r="D329">
            <v>174241</v>
          </cell>
          <cell r="E329">
            <v>74856</v>
          </cell>
          <cell r="F329">
            <v>826</v>
          </cell>
          <cell r="G329">
            <v>4815</v>
          </cell>
          <cell r="H329">
            <v>1129</v>
          </cell>
          <cell r="I329">
            <v>0</v>
          </cell>
          <cell r="J329">
            <v>1270</v>
          </cell>
          <cell r="K329">
            <v>841</v>
          </cell>
          <cell r="L329">
            <v>9.5</v>
          </cell>
          <cell r="M329">
            <v>21.7</v>
          </cell>
          <cell r="N329">
            <v>4.3965999999999996E-3</v>
          </cell>
          <cell r="O329">
            <v>14.1</v>
          </cell>
          <cell r="P329">
            <v>32.799999999999997</v>
          </cell>
          <cell r="Q329">
            <v>7.5353799999999999E-2</v>
          </cell>
          <cell r="R329">
            <v>11.65349</v>
          </cell>
          <cell r="S329">
            <v>2.0951899999999999E-2</v>
          </cell>
        </row>
        <row r="330">
          <cell r="A330">
            <v>30020</v>
          </cell>
          <cell r="B330" t="str">
            <v>Lawton, OK Metropolitan Statistical Area</v>
          </cell>
          <cell r="C330">
            <v>114996</v>
          </cell>
          <cell r="D330">
            <v>121125</v>
          </cell>
          <cell r="E330">
            <v>52603</v>
          </cell>
          <cell r="F330">
            <v>96</v>
          </cell>
          <cell r="G330">
            <v>398</v>
          </cell>
          <cell r="H330">
            <v>65</v>
          </cell>
          <cell r="I330">
            <v>0</v>
          </cell>
          <cell r="J330">
            <v>0</v>
          </cell>
          <cell r="K330">
            <v>0</v>
          </cell>
          <cell r="L330">
            <v>13.6</v>
          </cell>
          <cell r="M330">
            <v>26.4</v>
          </cell>
          <cell r="N330">
            <v>3.6230999999999999E-2</v>
          </cell>
          <cell r="O330">
            <v>15</v>
          </cell>
          <cell r="P330">
            <v>29.2</v>
          </cell>
          <cell r="Q330">
            <v>4.6902300000000001E-2</v>
          </cell>
          <cell r="R330">
            <v>11.65265</v>
          </cell>
          <cell r="S330">
            <v>2.5996999999999999E-3</v>
          </cell>
        </row>
        <row r="331">
          <cell r="A331">
            <v>35100</v>
          </cell>
          <cell r="C331">
            <v>114751</v>
          </cell>
          <cell r="D331">
            <v>122168</v>
          </cell>
          <cell r="E331">
            <v>58553</v>
          </cell>
          <cell r="F331">
            <v>315</v>
          </cell>
          <cell r="G331">
            <v>1771</v>
          </cell>
          <cell r="H331">
            <v>480</v>
          </cell>
          <cell r="I331">
            <v>120</v>
          </cell>
          <cell r="J331">
            <v>192</v>
          </cell>
          <cell r="K331">
            <v>72</v>
          </cell>
          <cell r="L331">
            <v>14.6</v>
          </cell>
          <cell r="M331">
            <v>45</v>
          </cell>
          <cell r="N331">
            <v>8.5534600000000002E-2</v>
          </cell>
          <cell r="O331">
            <v>16.600000000000001</v>
          </cell>
          <cell r="P331">
            <v>38.1</v>
          </cell>
          <cell r="Q331">
            <v>0.1068026</v>
          </cell>
          <cell r="R331">
            <v>11.65052</v>
          </cell>
          <cell r="S331">
            <v>3.1365E-3</v>
          </cell>
        </row>
        <row r="332">
          <cell r="A332">
            <v>19500</v>
          </cell>
          <cell r="B332" t="str">
            <v>Decatur, IL Metropolitan Statistical Area</v>
          </cell>
          <cell r="C332">
            <v>114706</v>
          </cell>
          <cell r="D332">
            <v>103998</v>
          </cell>
          <cell r="E332">
            <v>49727</v>
          </cell>
          <cell r="F332">
            <v>45</v>
          </cell>
          <cell r="G332">
            <v>210</v>
          </cell>
          <cell r="H332">
            <v>35</v>
          </cell>
          <cell r="I332">
            <v>0</v>
          </cell>
          <cell r="J332">
            <v>0</v>
          </cell>
          <cell r="K332">
            <v>0</v>
          </cell>
          <cell r="L332">
            <v>13.2</v>
          </cell>
          <cell r="M332">
            <v>29.8</v>
          </cell>
          <cell r="N332">
            <v>4.87695E-2</v>
          </cell>
          <cell r="O332">
            <v>14.6</v>
          </cell>
          <cell r="P332">
            <v>31.8</v>
          </cell>
          <cell r="Q332">
            <v>7.2393299999999994E-2</v>
          </cell>
          <cell r="R332">
            <v>11.650130000000001</v>
          </cell>
          <cell r="S332">
            <v>-4.888E-3</v>
          </cell>
        </row>
        <row r="333">
          <cell r="A333">
            <v>22140</v>
          </cell>
          <cell r="B333" t="str">
            <v>Farmington, NM Metropolitan Statistical Area</v>
          </cell>
          <cell r="C333">
            <v>113801</v>
          </cell>
          <cell r="D333">
            <v>121661</v>
          </cell>
          <cell r="E333">
            <v>47744</v>
          </cell>
          <cell r="F333">
            <v>118</v>
          </cell>
          <cell r="G333">
            <v>452</v>
          </cell>
          <cell r="H333">
            <v>74</v>
          </cell>
          <cell r="I333">
            <v>0</v>
          </cell>
          <cell r="J333">
            <v>8</v>
          </cell>
          <cell r="K333">
            <v>8</v>
          </cell>
          <cell r="O333">
            <v>15</v>
          </cell>
          <cell r="P333">
            <v>38.6</v>
          </cell>
          <cell r="Q333">
            <v>9.2899300000000004E-2</v>
          </cell>
          <cell r="R333">
            <v>11.64221</v>
          </cell>
          <cell r="S333">
            <v>3.3449E-3</v>
          </cell>
        </row>
        <row r="334">
          <cell r="A334">
            <v>24140</v>
          </cell>
          <cell r="B334" t="str">
            <v>Goldsboro, NC Metropolitan Statistical Area</v>
          </cell>
          <cell r="C334">
            <v>113329</v>
          </cell>
          <cell r="D334">
            <v>117333</v>
          </cell>
          <cell r="E334">
            <v>52551</v>
          </cell>
          <cell r="F334">
            <v>244</v>
          </cell>
          <cell r="G334">
            <v>1360</v>
          </cell>
          <cell r="H334">
            <v>315</v>
          </cell>
          <cell r="I334">
            <v>0</v>
          </cell>
          <cell r="J334">
            <v>5</v>
          </cell>
          <cell r="K334">
            <v>0</v>
          </cell>
          <cell r="L334">
            <v>16.8</v>
          </cell>
          <cell r="M334">
            <v>30.1</v>
          </cell>
          <cell r="N334">
            <v>5.1181699999999997E-2</v>
          </cell>
          <cell r="O334">
            <v>15.8</v>
          </cell>
          <cell r="P334">
            <v>30</v>
          </cell>
          <cell r="Q334">
            <v>5.1583200000000003E-2</v>
          </cell>
          <cell r="R334">
            <v>11.63805</v>
          </cell>
          <cell r="S334">
            <v>1.7376E-3</v>
          </cell>
        </row>
        <row r="335">
          <cell r="A335">
            <v>46940</v>
          </cell>
          <cell r="B335" t="str">
            <v>Vero Beach, FL Metropolitan Statistical Area</v>
          </cell>
          <cell r="C335">
            <v>112947</v>
          </cell>
          <cell r="D335">
            <v>159788</v>
          </cell>
          <cell r="E335">
            <v>83529</v>
          </cell>
          <cell r="F335">
            <v>849</v>
          </cell>
          <cell r="G335">
            <v>5605</v>
          </cell>
          <cell r="H335">
            <v>1362</v>
          </cell>
          <cell r="I335">
            <v>24</v>
          </cell>
          <cell r="J335">
            <v>105</v>
          </cell>
          <cell r="K335">
            <v>0</v>
          </cell>
          <cell r="L335">
            <v>16.399999999999999</v>
          </cell>
          <cell r="M335">
            <v>31.7</v>
          </cell>
          <cell r="N335">
            <v>5.4825800000000001E-2</v>
          </cell>
          <cell r="O335">
            <v>17.5</v>
          </cell>
          <cell r="P335">
            <v>31.7</v>
          </cell>
          <cell r="Q335">
            <v>5.9601099999999997E-2</v>
          </cell>
          <cell r="R335">
            <v>11.63467</v>
          </cell>
          <cell r="S335">
            <v>1.7497800000000001E-2</v>
          </cell>
        </row>
        <row r="336">
          <cell r="A336">
            <v>39660</v>
          </cell>
          <cell r="B336" t="str">
            <v>Rapid City, SD Metropolitan Statistical Area</v>
          </cell>
          <cell r="C336">
            <v>112818</v>
          </cell>
          <cell r="D336">
            <v>139074</v>
          </cell>
          <cell r="E336">
            <v>61510</v>
          </cell>
          <cell r="F336">
            <v>474</v>
          </cell>
          <cell r="G336">
            <v>2345</v>
          </cell>
          <cell r="H336">
            <v>469</v>
          </cell>
          <cell r="I336">
            <v>226</v>
          </cell>
          <cell r="J336">
            <v>1277</v>
          </cell>
          <cell r="K336">
            <v>189</v>
          </cell>
          <cell r="L336">
            <v>13.9</v>
          </cell>
          <cell r="M336">
            <v>24.6</v>
          </cell>
          <cell r="N336">
            <v>1.07569E-2</v>
          </cell>
          <cell r="O336">
            <v>15.4</v>
          </cell>
          <cell r="P336">
            <v>28.6</v>
          </cell>
          <cell r="Q336">
            <v>3.9134500000000003E-2</v>
          </cell>
          <cell r="R336">
            <v>11.63353</v>
          </cell>
          <cell r="S336">
            <v>1.05164E-2</v>
          </cell>
        </row>
        <row r="337">
          <cell r="A337">
            <v>43100</v>
          </cell>
          <cell r="B337" t="str">
            <v>Sheboygan, WI Metropolitan Statistical Area</v>
          </cell>
          <cell r="C337">
            <v>112646</v>
          </cell>
          <cell r="D337">
            <v>118034</v>
          </cell>
          <cell r="E337">
            <v>52303</v>
          </cell>
          <cell r="F337">
            <v>101</v>
          </cell>
          <cell r="G337">
            <v>723</v>
          </cell>
          <cell r="H337">
            <v>127</v>
          </cell>
          <cell r="I337">
            <v>18</v>
          </cell>
          <cell r="J337">
            <v>407</v>
          </cell>
          <cell r="K337">
            <v>41</v>
          </cell>
          <cell r="L337">
            <v>11.7</v>
          </cell>
          <cell r="M337">
            <v>28.8</v>
          </cell>
          <cell r="N337">
            <v>4.21722E-2</v>
          </cell>
          <cell r="O337">
            <v>12.8</v>
          </cell>
          <cell r="P337">
            <v>29.4</v>
          </cell>
          <cell r="Q337">
            <v>4.4862199999999998E-2</v>
          </cell>
          <cell r="R337">
            <v>11.632009999999999</v>
          </cell>
          <cell r="S337">
            <v>2.3389000000000001E-3</v>
          </cell>
        </row>
        <row r="338">
          <cell r="A338">
            <v>11500</v>
          </cell>
          <cell r="B338" t="str">
            <v>Anniston-Oxford, AL Metropolitan Statistical Area</v>
          </cell>
          <cell r="C338">
            <v>112249</v>
          </cell>
          <cell r="D338">
            <v>116441</v>
          </cell>
          <cell r="E338">
            <v>53052</v>
          </cell>
          <cell r="F338">
            <v>61</v>
          </cell>
          <cell r="G338">
            <v>363</v>
          </cell>
          <cell r="H338">
            <v>105</v>
          </cell>
          <cell r="I338">
            <v>0</v>
          </cell>
          <cell r="J338">
            <v>7</v>
          </cell>
          <cell r="K338">
            <v>0</v>
          </cell>
          <cell r="L338">
            <v>18.600000000000001</v>
          </cell>
          <cell r="M338">
            <v>36.9</v>
          </cell>
          <cell r="N338">
            <v>7.4051900000000004E-2</v>
          </cell>
          <cell r="O338">
            <v>18.5</v>
          </cell>
          <cell r="P338">
            <v>36.6</v>
          </cell>
          <cell r="Q338">
            <v>0.11468589999999999</v>
          </cell>
          <cell r="R338">
            <v>11.62848</v>
          </cell>
          <cell r="S338">
            <v>1.8349E-3</v>
          </cell>
        </row>
        <row r="339">
          <cell r="A339">
            <v>20620</v>
          </cell>
          <cell r="C339">
            <v>112075</v>
          </cell>
          <cell r="D339">
            <v>101877</v>
          </cell>
          <cell r="E339">
            <v>46091</v>
          </cell>
          <cell r="F339">
            <v>27</v>
          </cell>
          <cell r="G339">
            <v>153</v>
          </cell>
          <cell r="H339">
            <v>47</v>
          </cell>
          <cell r="I339">
            <v>0</v>
          </cell>
          <cell r="J339">
            <v>97</v>
          </cell>
          <cell r="K339">
            <v>0</v>
          </cell>
          <cell r="L339">
            <v>13.5</v>
          </cell>
          <cell r="M339">
            <v>28.7</v>
          </cell>
          <cell r="N339">
            <v>2.87602E-2</v>
          </cell>
          <cell r="O339">
            <v>13.9</v>
          </cell>
          <cell r="P339">
            <v>31.2</v>
          </cell>
          <cell r="Q339">
            <v>7.2945599999999999E-2</v>
          </cell>
          <cell r="R339">
            <v>11.62692</v>
          </cell>
          <cell r="S339">
            <v>-4.7587000000000003E-3</v>
          </cell>
        </row>
        <row r="340">
          <cell r="A340">
            <v>36300</v>
          </cell>
          <cell r="C340">
            <v>111931</v>
          </cell>
          <cell r="D340">
            <v>108505</v>
          </cell>
          <cell r="E340">
            <v>51612</v>
          </cell>
          <cell r="F340">
            <v>147</v>
          </cell>
          <cell r="G340">
            <v>694</v>
          </cell>
          <cell r="H340">
            <v>149</v>
          </cell>
          <cell r="I340">
            <v>125</v>
          </cell>
          <cell r="J340">
            <v>196</v>
          </cell>
          <cell r="K340">
            <v>0</v>
          </cell>
          <cell r="L340">
            <v>13.9</v>
          </cell>
          <cell r="M340">
            <v>34</v>
          </cell>
          <cell r="N340">
            <v>7.7764700000000006E-2</v>
          </cell>
          <cell r="O340">
            <v>13.9</v>
          </cell>
          <cell r="P340">
            <v>32.299999999999997</v>
          </cell>
          <cell r="Q340">
            <v>7.15924E-2</v>
          </cell>
          <cell r="R340">
            <v>11.625640000000001</v>
          </cell>
          <cell r="S340">
            <v>-1.5531E-3</v>
          </cell>
        </row>
        <row r="341">
          <cell r="A341">
            <v>48060</v>
          </cell>
          <cell r="C341">
            <v>111738</v>
          </cell>
          <cell r="D341">
            <v>116721</v>
          </cell>
          <cell r="E341">
            <v>61604</v>
          </cell>
          <cell r="F341">
            <v>137</v>
          </cell>
          <cell r="G341">
            <v>657</v>
          </cell>
          <cell r="H341">
            <v>138</v>
          </cell>
          <cell r="I341">
            <v>10</v>
          </cell>
          <cell r="J341">
            <v>10</v>
          </cell>
          <cell r="K341">
            <v>0</v>
          </cell>
          <cell r="L341">
            <v>15.8</v>
          </cell>
          <cell r="M341">
            <v>36.200000000000003</v>
          </cell>
          <cell r="N341">
            <v>0.1276217</v>
          </cell>
          <cell r="O341">
            <v>14.4</v>
          </cell>
          <cell r="P341">
            <v>36.200000000000003</v>
          </cell>
          <cell r="Q341">
            <v>9.6620499999999998E-2</v>
          </cell>
          <cell r="R341">
            <v>11.62391</v>
          </cell>
          <cell r="S341">
            <v>2.1838999999999999E-3</v>
          </cell>
        </row>
        <row r="342">
          <cell r="A342">
            <v>47020</v>
          </cell>
          <cell r="B342" t="str">
            <v>Victoria, TX Metropolitan Statistical Area</v>
          </cell>
          <cell r="C342">
            <v>111663</v>
          </cell>
          <cell r="D342">
            <v>118437</v>
          </cell>
          <cell r="E342">
            <v>53000</v>
          </cell>
          <cell r="F342">
            <v>208</v>
          </cell>
          <cell r="G342">
            <v>818</v>
          </cell>
          <cell r="H342">
            <v>233</v>
          </cell>
          <cell r="I342">
            <v>0</v>
          </cell>
          <cell r="J342">
            <v>12</v>
          </cell>
          <cell r="K342">
            <v>0</v>
          </cell>
          <cell r="L342">
            <v>14.8</v>
          </cell>
          <cell r="M342">
            <v>33.799999999999997</v>
          </cell>
          <cell r="N342">
            <v>7.5587299999999996E-2</v>
          </cell>
          <cell r="O342">
            <v>15.2</v>
          </cell>
          <cell r="P342">
            <v>35.700000000000003</v>
          </cell>
          <cell r="Q342">
            <v>8.2899899999999999E-2</v>
          </cell>
          <cell r="R342">
            <v>11.623239999999999</v>
          </cell>
          <cell r="S342">
            <v>2.9491000000000001E-3</v>
          </cell>
        </row>
        <row r="343">
          <cell r="A343">
            <v>49300</v>
          </cell>
          <cell r="C343">
            <v>111564</v>
          </cell>
          <cell r="D343">
            <v>116894</v>
          </cell>
          <cell r="E343">
            <v>46555</v>
          </cell>
          <cell r="F343">
            <v>164</v>
          </cell>
          <cell r="G343">
            <v>898</v>
          </cell>
          <cell r="H343">
            <v>180</v>
          </cell>
          <cell r="I343">
            <v>0</v>
          </cell>
          <cell r="J343">
            <v>0</v>
          </cell>
          <cell r="K343">
            <v>0</v>
          </cell>
          <cell r="L343">
            <v>11.7</v>
          </cell>
          <cell r="M343">
            <v>28.8</v>
          </cell>
          <cell r="N343">
            <v>4.76409E-2</v>
          </cell>
          <cell r="O343">
            <v>13</v>
          </cell>
          <cell r="P343">
            <v>30</v>
          </cell>
          <cell r="Q343">
            <v>5.4753499999999997E-2</v>
          </cell>
          <cell r="R343">
            <v>11.622350000000001</v>
          </cell>
          <cell r="S343">
            <v>2.3362000000000001E-3</v>
          </cell>
        </row>
        <row r="344">
          <cell r="A344">
            <v>34060</v>
          </cell>
          <cell r="B344" t="str">
            <v>Morgantown, WV Metropolitan Statistical Area</v>
          </cell>
          <cell r="C344">
            <v>111200</v>
          </cell>
          <cell r="D344">
            <v>140038</v>
          </cell>
          <cell r="E344">
            <v>65055</v>
          </cell>
          <cell r="F344">
            <v>24</v>
          </cell>
          <cell r="G344">
            <v>115</v>
          </cell>
          <cell r="H344">
            <v>26</v>
          </cell>
          <cell r="I344">
            <v>137</v>
          </cell>
          <cell r="J344">
            <v>442</v>
          </cell>
          <cell r="K344">
            <v>8</v>
          </cell>
          <cell r="L344">
            <v>14.2</v>
          </cell>
          <cell r="M344">
            <v>39</v>
          </cell>
          <cell r="N344">
            <v>0.12944749999999999</v>
          </cell>
          <cell r="O344">
            <v>18</v>
          </cell>
          <cell r="P344">
            <v>45</v>
          </cell>
          <cell r="Q344">
            <v>0.19556570000000001</v>
          </cell>
          <cell r="R344">
            <v>11.61909</v>
          </cell>
          <cell r="S344">
            <v>1.1595899999999999E-2</v>
          </cell>
        </row>
        <row r="345">
          <cell r="A345">
            <v>47580</v>
          </cell>
          <cell r="B345" t="str">
            <v>Warner Robins, GA Metropolitan Statistical Area</v>
          </cell>
          <cell r="C345">
            <v>110765</v>
          </cell>
          <cell r="D345">
            <v>163633</v>
          </cell>
          <cell r="E345">
            <v>66633</v>
          </cell>
          <cell r="F345">
            <v>688</v>
          </cell>
          <cell r="G345">
            <v>4284</v>
          </cell>
          <cell r="H345">
            <v>1044</v>
          </cell>
          <cell r="I345">
            <v>300</v>
          </cell>
          <cell r="J345">
            <v>1118</v>
          </cell>
          <cell r="K345">
            <v>164</v>
          </cell>
          <cell r="L345">
            <v>15.7</v>
          </cell>
          <cell r="M345">
            <v>34.200000000000003</v>
          </cell>
          <cell r="N345">
            <v>9.5049499999999995E-2</v>
          </cell>
          <cell r="O345">
            <v>16.2</v>
          </cell>
          <cell r="P345">
            <v>33.299999999999997</v>
          </cell>
          <cell r="Q345">
            <v>8.0780900000000003E-2</v>
          </cell>
          <cell r="R345">
            <v>11.615170000000001</v>
          </cell>
          <cell r="S345">
            <v>1.9702299999999999E-2</v>
          </cell>
        </row>
        <row r="346">
          <cell r="A346">
            <v>43300</v>
          </cell>
          <cell r="B346" t="str">
            <v>Sherman-Denison, TX Metropolitan Statistical Area</v>
          </cell>
          <cell r="C346">
            <v>110595</v>
          </cell>
          <cell r="D346">
            <v>135543</v>
          </cell>
          <cell r="E346">
            <v>58572</v>
          </cell>
          <cell r="F346">
            <v>322</v>
          </cell>
          <cell r="G346">
            <v>2527</v>
          </cell>
          <cell r="H346">
            <v>634</v>
          </cell>
          <cell r="I346">
            <v>6</v>
          </cell>
          <cell r="J346">
            <v>920</v>
          </cell>
          <cell r="K346">
            <v>309</v>
          </cell>
          <cell r="L346">
            <v>14.8</v>
          </cell>
          <cell r="M346">
            <v>35.9</v>
          </cell>
          <cell r="N346">
            <v>9.6000000000000002E-2</v>
          </cell>
          <cell r="O346">
            <v>16.3</v>
          </cell>
          <cell r="P346">
            <v>35.200000000000003</v>
          </cell>
          <cell r="Q346">
            <v>8.9564599999999994E-2</v>
          </cell>
          <cell r="R346">
            <v>11.613630000000001</v>
          </cell>
          <cell r="S346">
            <v>1.02226E-2</v>
          </cell>
        </row>
        <row r="347">
          <cell r="A347">
            <v>13020</v>
          </cell>
          <cell r="B347" t="str">
            <v>Bay City, MI Metropolitan Statistical Area</v>
          </cell>
          <cell r="C347">
            <v>110157</v>
          </cell>
          <cell r="D347">
            <v>103856</v>
          </cell>
          <cell r="E347">
            <v>48562</v>
          </cell>
          <cell r="F347">
            <v>49</v>
          </cell>
          <cell r="G347">
            <v>342</v>
          </cell>
          <cell r="H347">
            <v>83</v>
          </cell>
          <cell r="I347">
            <v>98</v>
          </cell>
          <cell r="J347">
            <v>106</v>
          </cell>
          <cell r="K347">
            <v>0</v>
          </cell>
          <cell r="L347">
            <v>13</v>
          </cell>
          <cell r="M347">
            <v>34.6</v>
          </cell>
          <cell r="N347">
            <v>8.4024199999999993E-2</v>
          </cell>
          <cell r="O347">
            <v>13.8</v>
          </cell>
          <cell r="P347">
            <v>33.299999999999997</v>
          </cell>
          <cell r="Q347">
            <v>6.9753599999999999E-2</v>
          </cell>
          <cell r="R347">
            <v>11.60966</v>
          </cell>
          <cell r="S347">
            <v>-2.9407000000000001E-3</v>
          </cell>
        </row>
        <row r="348">
          <cell r="A348">
            <v>19260</v>
          </cell>
          <cell r="B348" t="str">
            <v>Danville, VA Metropolitan Statistical Area</v>
          </cell>
          <cell r="C348">
            <v>110156</v>
          </cell>
          <cell r="D348">
            <v>103091</v>
          </cell>
          <cell r="E348">
            <v>51628</v>
          </cell>
          <cell r="F348">
            <v>13</v>
          </cell>
          <cell r="G348">
            <v>231</v>
          </cell>
          <cell r="H348">
            <v>59</v>
          </cell>
          <cell r="I348">
            <v>0</v>
          </cell>
          <cell r="J348">
            <v>0</v>
          </cell>
          <cell r="K348">
            <v>0</v>
          </cell>
          <cell r="L348">
            <v>15.2</v>
          </cell>
          <cell r="M348">
            <v>35.4</v>
          </cell>
          <cell r="N348">
            <v>7.8964800000000002E-2</v>
          </cell>
          <cell r="O348">
            <v>16.7</v>
          </cell>
          <cell r="P348">
            <v>33.6</v>
          </cell>
          <cell r="Q348">
            <v>7.2801000000000005E-2</v>
          </cell>
          <cell r="R348">
            <v>11.60965</v>
          </cell>
          <cell r="S348">
            <v>-3.3088000000000002E-3</v>
          </cell>
        </row>
        <row r="349">
          <cell r="A349">
            <v>33140</v>
          </cell>
          <cell r="B349" t="str">
            <v>Michigan City-La Porte, IN Metropolitan Statistical Area</v>
          </cell>
          <cell r="C349">
            <v>110106</v>
          </cell>
          <cell r="D349">
            <v>112417</v>
          </cell>
          <cell r="E349">
            <v>49780</v>
          </cell>
          <cell r="F349">
            <v>99</v>
          </cell>
          <cell r="G349">
            <v>585</v>
          </cell>
          <cell r="H349">
            <v>113</v>
          </cell>
          <cell r="I349">
            <v>50</v>
          </cell>
          <cell r="J349">
            <v>56</v>
          </cell>
          <cell r="K349">
            <v>0</v>
          </cell>
          <cell r="L349">
            <v>12.9</v>
          </cell>
          <cell r="M349">
            <v>23.7</v>
          </cell>
          <cell r="N349">
            <v>2.8997499999999999E-2</v>
          </cell>
          <cell r="O349">
            <v>13.5</v>
          </cell>
          <cell r="P349">
            <v>30.7</v>
          </cell>
          <cell r="Q349">
            <v>6.5946000000000005E-2</v>
          </cell>
          <cell r="R349">
            <v>11.6092</v>
          </cell>
          <cell r="S349">
            <v>1.0391E-3</v>
          </cell>
        </row>
        <row r="350">
          <cell r="A350">
            <v>36980</v>
          </cell>
          <cell r="B350" t="str">
            <v>Owensboro, KY Metropolitan Statistical Area</v>
          </cell>
          <cell r="C350">
            <v>109875</v>
          </cell>
          <cell r="D350">
            <v>121559</v>
          </cell>
          <cell r="E350">
            <v>51918</v>
          </cell>
          <cell r="F350">
            <v>233</v>
          </cell>
          <cell r="G350">
            <v>1235</v>
          </cell>
          <cell r="H350">
            <v>282</v>
          </cell>
          <cell r="I350">
            <v>0</v>
          </cell>
          <cell r="J350">
            <v>190</v>
          </cell>
          <cell r="K350">
            <v>31</v>
          </cell>
          <cell r="L350">
            <v>13.3</v>
          </cell>
          <cell r="M350">
            <v>30.5</v>
          </cell>
          <cell r="N350">
            <v>5.7389599999999999E-2</v>
          </cell>
          <cell r="O350">
            <v>14</v>
          </cell>
          <cell r="P350">
            <v>32.799999999999997</v>
          </cell>
          <cell r="Q350">
            <v>7.59629E-2</v>
          </cell>
          <cell r="R350">
            <v>11.607100000000001</v>
          </cell>
          <cell r="S350">
            <v>5.0656E-3</v>
          </cell>
        </row>
        <row r="351">
          <cell r="A351">
            <v>41540</v>
          </cell>
          <cell r="B351" t="str">
            <v>Salisbury, MD Metropolitan Statistical Area</v>
          </cell>
          <cell r="C351">
            <v>109391</v>
          </cell>
          <cell r="D351">
            <v>128208</v>
          </cell>
          <cell r="E351">
            <v>54577</v>
          </cell>
          <cell r="F351">
            <v>124</v>
          </cell>
          <cell r="G351">
            <v>828</v>
          </cell>
          <cell r="H351">
            <v>251</v>
          </cell>
          <cell r="I351">
            <v>186</v>
          </cell>
          <cell r="J351">
            <v>312</v>
          </cell>
          <cell r="K351">
            <v>40</v>
          </cell>
          <cell r="L351">
            <v>13.5</v>
          </cell>
          <cell r="M351">
            <v>37.6</v>
          </cell>
          <cell r="N351">
            <v>9.9068600000000007E-2</v>
          </cell>
          <cell r="O351">
            <v>14</v>
          </cell>
          <cell r="P351">
            <v>35.200000000000003</v>
          </cell>
          <cell r="Q351">
            <v>7.2929599999999997E-2</v>
          </cell>
          <cell r="R351">
            <v>11.602679999999999</v>
          </cell>
          <cell r="S351">
            <v>7.9678000000000006E-3</v>
          </cell>
        </row>
        <row r="352">
          <cell r="A352">
            <v>48740</v>
          </cell>
          <cell r="C352">
            <v>109091</v>
          </cell>
          <cell r="D352">
            <v>116418</v>
          </cell>
          <cell r="E352">
            <v>49590</v>
          </cell>
          <cell r="F352">
            <v>87</v>
          </cell>
          <cell r="G352">
            <v>664</v>
          </cell>
          <cell r="H352">
            <v>141</v>
          </cell>
          <cell r="I352">
            <v>0</v>
          </cell>
          <cell r="J352">
            <v>0</v>
          </cell>
          <cell r="K352">
            <v>0</v>
          </cell>
          <cell r="L352">
            <v>13.9</v>
          </cell>
          <cell r="M352">
            <v>32.299999999999997</v>
          </cell>
          <cell r="N352">
            <v>0.13025639999999999</v>
          </cell>
          <cell r="O352">
            <v>14.5</v>
          </cell>
          <cell r="P352">
            <v>30.5</v>
          </cell>
          <cell r="Q352">
            <v>6.9500800000000001E-2</v>
          </cell>
          <cell r="R352">
            <v>11.59994</v>
          </cell>
          <cell r="S352">
            <v>3.2555000000000001E-3</v>
          </cell>
        </row>
        <row r="353">
          <cell r="A353">
            <v>31740</v>
          </cell>
          <cell r="C353">
            <v>108999</v>
          </cell>
          <cell r="D353">
            <v>134046</v>
          </cell>
          <cell r="E353">
            <v>56271</v>
          </cell>
          <cell r="F353">
            <v>372</v>
          </cell>
          <cell r="G353">
            <v>1509</v>
          </cell>
          <cell r="H353">
            <v>262</v>
          </cell>
          <cell r="I353">
            <v>146</v>
          </cell>
          <cell r="J353">
            <v>941</v>
          </cell>
          <cell r="K353">
            <v>67</v>
          </cell>
          <cell r="L353">
            <v>13</v>
          </cell>
          <cell r="M353">
            <v>25.5</v>
          </cell>
          <cell r="N353">
            <v>2.6907299999999999E-2</v>
          </cell>
          <cell r="O353">
            <v>12.7</v>
          </cell>
          <cell r="P353">
            <v>28.3</v>
          </cell>
          <cell r="Q353">
            <v>4.6297499999999998E-2</v>
          </cell>
          <cell r="R353">
            <v>11.59909</v>
          </cell>
          <cell r="S353">
            <v>1.03959E-2</v>
          </cell>
        </row>
        <row r="354">
          <cell r="A354">
            <v>44420</v>
          </cell>
          <cell r="C354">
            <v>108988</v>
          </cell>
          <cell r="D354">
            <v>125433</v>
          </cell>
          <cell r="E354">
            <v>55174</v>
          </cell>
          <cell r="F354">
            <v>287</v>
          </cell>
          <cell r="G354">
            <v>1349</v>
          </cell>
          <cell r="H354">
            <v>312</v>
          </cell>
          <cell r="I354">
            <v>0</v>
          </cell>
          <cell r="J354">
            <v>443</v>
          </cell>
          <cell r="K354">
            <v>324</v>
          </cell>
          <cell r="L354">
            <v>15.9</v>
          </cell>
          <cell r="M354">
            <v>30</v>
          </cell>
          <cell r="N354">
            <v>5.28671E-2</v>
          </cell>
          <cell r="O354">
            <v>15.1</v>
          </cell>
          <cell r="P354">
            <v>31.5</v>
          </cell>
          <cell r="Q354">
            <v>7.1550699999999995E-2</v>
          </cell>
          <cell r="R354">
            <v>11.598990000000001</v>
          </cell>
          <cell r="S354">
            <v>7.0514000000000002E-3</v>
          </cell>
        </row>
        <row r="355">
          <cell r="A355">
            <v>17660</v>
          </cell>
          <cell r="B355" t="str">
            <v>Coeur d'Alene, ID Metropolitan Statistical Area</v>
          </cell>
          <cell r="C355">
            <v>108685</v>
          </cell>
          <cell r="D355">
            <v>171362</v>
          </cell>
          <cell r="E355">
            <v>74736</v>
          </cell>
          <cell r="F355">
            <v>1090</v>
          </cell>
          <cell r="G355">
            <v>7036</v>
          </cell>
          <cell r="H355">
            <v>1577</v>
          </cell>
          <cell r="I355">
            <v>284</v>
          </cell>
          <cell r="J355">
            <v>2350</v>
          </cell>
          <cell r="K355">
            <v>852</v>
          </cell>
          <cell r="L355">
            <v>13</v>
          </cell>
          <cell r="M355">
            <v>32.799999999999997</v>
          </cell>
          <cell r="N355">
            <v>7.2911900000000002E-2</v>
          </cell>
          <cell r="O355">
            <v>14.1</v>
          </cell>
          <cell r="P355">
            <v>30</v>
          </cell>
          <cell r="Q355">
            <v>5.0808899999999997E-2</v>
          </cell>
          <cell r="R355">
            <v>11.596209999999999</v>
          </cell>
          <cell r="S355">
            <v>2.30274E-2</v>
          </cell>
        </row>
        <row r="356">
          <cell r="A356">
            <v>30620</v>
          </cell>
          <cell r="B356" t="str">
            <v>Lima, OH Metropolitan Statistical Area</v>
          </cell>
          <cell r="C356">
            <v>108473</v>
          </cell>
          <cell r="D356">
            <v>102206</v>
          </cell>
          <cell r="E356">
            <v>44563</v>
          </cell>
          <cell r="F356">
            <v>64</v>
          </cell>
          <cell r="G356">
            <v>354</v>
          </cell>
          <cell r="H356">
            <v>86</v>
          </cell>
          <cell r="I356">
            <v>0</v>
          </cell>
          <cell r="J356">
            <v>220</v>
          </cell>
          <cell r="K356">
            <v>88</v>
          </cell>
          <cell r="L356">
            <v>14.4</v>
          </cell>
          <cell r="M356">
            <v>30</v>
          </cell>
          <cell r="N356">
            <v>5.7437200000000001E-2</v>
          </cell>
          <cell r="O356">
            <v>14.5</v>
          </cell>
          <cell r="P356">
            <v>32.4</v>
          </cell>
          <cell r="Q356">
            <v>6.2623200000000004E-2</v>
          </cell>
          <cell r="R356">
            <v>11.59426</v>
          </cell>
          <cell r="S356">
            <v>-2.9711E-3</v>
          </cell>
        </row>
        <row r="357">
          <cell r="A357">
            <v>25500</v>
          </cell>
          <cell r="B357" t="str">
            <v>Harrisonburg, VA Metropolitan Statistical Area</v>
          </cell>
          <cell r="C357">
            <v>108193</v>
          </cell>
          <cell r="D357">
            <v>135571</v>
          </cell>
          <cell r="E357">
            <v>54062</v>
          </cell>
          <cell r="F357">
            <v>401</v>
          </cell>
          <cell r="G357">
            <v>2278</v>
          </cell>
          <cell r="H357">
            <v>361</v>
          </cell>
          <cell r="I357">
            <v>0</v>
          </cell>
          <cell r="J357">
            <v>63</v>
          </cell>
          <cell r="K357">
            <v>0</v>
          </cell>
          <cell r="L357">
            <v>15.3</v>
          </cell>
          <cell r="M357">
            <v>37.799999999999997</v>
          </cell>
          <cell r="N357">
            <v>0.1194896</v>
          </cell>
          <cell r="O357">
            <v>17.2</v>
          </cell>
          <cell r="P357">
            <v>38.799999999999997</v>
          </cell>
          <cell r="Q357">
            <v>0.1341214</v>
          </cell>
          <cell r="R357">
            <v>11.591670000000001</v>
          </cell>
          <cell r="S357">
            <v>1.13428E-2</v>
          </cell>
        </row>
        <row r="358">
          <cell r="A358">
            <v>27860</v>
          </cell>
          <cell r="B358" t="str">
            <v>Jonesboro, AR Metropolitan Statistical Area</v>
          </cell>
          <cell r="C358">
            <v>107762</v>
          </cell>
          <cell r="D358">
            <v>134196</v>
          </cell>
          <cell r="E358">
            <v>57066</v>
          </cell>
          <cell r="F358">
            <v>402</v>
          </cell>
          <cell r="G358">
            <v>2627</v>
          </cell>
          <cell r="H358">
            <v>593</v>
          </cell>
          <cell r="I358">
            <v>0</v>
          </cell>
          <cell r="J358">
            <v>539</v>
          </cell>
          <cell r="K358">
            <v>81</v>
          </cell>
          <cell r="L358">
            <v>16.3</v>
          </cell>
          <cell r="M358">
            <v>32.700000000000003</v>
          </cell>
          <cell r="N358">
            <v>7.6984700000000003E-2</v>
          </cell>
          <cell r="O358">
            <v>14.7</v>
          </cell>
          <cell r="P358">
            <v>32.299999999999997</v>
          </cell>
          <cell r="Q358">
            <v>6.2958399999999998E-2</v>
          </cell>
          <cell r="R358">
            <v>11.587680000000001</v>
          </cell>
          <cell r="S358">
            <v>1.1029199999999999E-2</v>
          </cell>
        </row>
        <row r="359">
          <cell r="A359">
            <v>14140</v>
          </cell>
          <cell r="C359">
            <v>107578</v>
          </cell>
          <cell r="D359">
            <v>100093</v>
          </cell>
          <cell r="E359">
            <v>49135</v>
          </cell>
          <cell r="F359">
            <v>33</v>
          </cell>
          <cell r="G359">
            <v>97</v>
          </cell>
          <cell r="H359">
            <v>14</v>
          </cell>
          <cell r="I359">
            <v>0</v>
          </cell>
          <cell r="J359">
            <v>0</v>
          </cell>
          <cell r="K359">
            <v>0</v>
          </cell>
          <cell r="L359">
            <v>12.6</v>
          </cell>
          <cell r="M359">
            <v>42</v>
          </cell>
          <cell r="N359">
            <v>0.25116280000000002</v>
          </cell>
          <cell r="O359">
            <v>14.4</v>
          </cell>
          <cell r="P359">
            <v>41</v>
          </cell>
          <cell r="Q359">
            <v>0.12017609999999999</v>
          </cell>
          <cell r="R359">
            <v>11.58597</v>
          </cell>
          <cell r="S359">
            <v>-3.5993000000000002E-3</v>
          </cell>
        </row>
        <row r="360">
          <cell r="A360">
            <v>21060</v>
          </cell>
          <cell r="B360" t="str">
            <v>Elizabethtown, KY Metropolitan Statistical Area</v>
          </cell>
          <cell r="C360">
            <v>107547</v>
          </cell>
          <cell r="D360">
            <v>125569</v>
          </cell>
          <cell r="E360">
            <v>53143</v>
          </cell>
          <cell r="F360">
            <v>218</v>
          </cell>
          <cell r="G360">
            <v>1433</v>
          </cell>
          <cell r="H360">
            <v>319</v>
          </cell>
          <cell r="I360">
            <v>0</v>
          </cell>
          <cell r="J360">
            <v>187</v>
          </cell>
          <cell r="K360">
            <v>24</v>
          </cell>
          <cell r="L360">
            <v>15.5</v>
          </cell>
          <cell r="M360">
            <v>28.5</v>
          </cell>
          <cell r="N360">
            <v>2.8751800000000001E-2</v>
          </cell>
          <cell r="O360">
            <v>15.5</v>
          </cell>
          <cell r="P360">
            <v>34.1</v>
          </cell>
          <cell r="Q360">
            <v>6.6917199999999996E-2</v>
          </cell>
          <cell r="R360">
            <v>11.58568</v>
          </cell>
          <cell r="S360">
            <v>7.7765000000000004E-3</v>
          </cell>
        </row>
        <row r="361">
          <cell r="A361">
            <v>27180</v>
          </cell>
          <cell r="B361" t="str">
            <v>Jackson, TN Metropolitan Statistical Area</v>
          </cell>
          <cell r="C361">
            <v>107377</v>
          </cell>
          <cell r="D361">
            <v>116164</v>
          </cell>
          <cell r="E361">
            <v>50868</v>
          </cell>
          <cell r="F361">
            <v>206</v>
          </cell>
          <cell r="G361">
            <v>1215</v>
          </cell>
          <cell r="H361">
            <v>264</v>
          </cell>
          <cell r="I361">
            <v>8</v>
          </cell>
          <cell r="J361">
            <v>128</v>
          </cell>
          <cell r="K361">
            <v>0</v>
          </cell>
          <cell r="L361">
            <v>16.600000000000001</v>
          </cell>
          <cell r="M361">
            <v>38.4</v>
          </cell>
          <cell r="N361">
            <v>7.0564500000000002E-2</v>
          </cell>
          <cell r="O361">
            <v>15.9</v>
          </cell>
          <cell r="P361">
            <v>35</v>
          </cell>
          <cell r="Q361">
            <v>9.66529E-2</v>
          </cell>
          <cell r="R361">
            <v>11.584099999999999</v>
          </cell>
          <cell r="S361">
            <v>3.9405999999999998E-3</v>
          </cell>
        </row>
        <row r="362">
          <cell r="A362">
            <v>38220</v>
          </cell>
          <cell r="B362" t="str">
            <v>Pine Bluff, AR Metropolitan Statistical Area</v>
          </cell>
          <cell r="C362">
            <v>107341</v>
          </cell>
          <cell r="D362">
            <v>87751</v>
          </cell>
          <cell r="E362">
            <v>38509</v>
          </cell>
          <cell r="F362">
            <v>21</v>
          </cell>
          <cell r="G362">
            <v>146</v>
          </cell>
          <cell r="H362">
            <v>37</v>
          </cell>
          <cell r="I362">
            <v>0</v>
          </cell>
          <cell r="J362">
            <v>36</v>
          </cell>
          <cell r="K362">
            <v>0</v>
          </cell>
          <cell r="L362">
            <v>15.7</v>
          </cell>
          <cell r="M362">
            <v>35.299999999999997</v>
          </cell>
          <cell r="N362">
            <v>9.3612299999999996E-2</v>
          </cell>
          <cell r="O362">
            <v>16</v>
          </cell>
          <cell r="P362">
            <v>39.299999999999997</v>
          </cell>
          <cell r="Q362">
            <v>0.1148363</v>
          </cell>
          <cell r="R362">
            <v>11.583769999999999</v>
          </cell>
          <cell r="S362">
            <v>-1.00248E-2</v>
          </cell>
        </row>
        <row r="363">
          <cell r="A363">
            <v>32940</v>
          </cell>
          <cell r="C363">
            <v>106569</v>
          </cell>
          <cell r="D363">
            <v>97587</v>
          </cell>
          <cell r="E363">
            <v>44946</v>
          </cell>
          <cell r="F363">
            <v>115</v>
          </cell>
          <cell r="G363">
            <v>356</v>
          </cell>
          <cell r="H363">
            <v>57</v>
          </cell>
          <cell r="I363">
            <v>0</v>
          </cell>
          <cell r="J363">
            <v>0</v>
          </cell>
          <cell r="K363">
            <v>0</v>
          </cell>
          <cell r="L363">
            <v>18.7</v>
          </cell>
          <cell r="M363">
            <v>31.8</v>
          </cell>
          <cell r="N363">
            <v>9.7582799999999997E-2</v>
          </cell>
          <cell r="O363">
            <v>17.7</v>
          </cell>
          <cell r="P363">
            <v>34.4</v>
          </cell>
          <cell r="Q363">
            <v>0.1058311</v>
          </cell>
          <cell r="R363">
            <v>11.576549999999999</v>
          </cell>
          <cell r="S363">
            <v>-4.3927000000000003E-3</v>
          </cell>
        </row>
        <row r="364">
          <cell r="A364">
            <v>41660</v>
          </cell>
          <cell r="B364" t="str">
            <v>San Angelo, TX Metropolitan Statistical Area</v>
          </cell>
          <cell r="C364">
            <v>105781</v>
          </cell>
          <cell r="D364">
            <v>121516</v>
          </cell>
          <cell r="E364">
            <v>52191</v>
          </cell>
          <cell r="F364">
            <v>236</v>
          </cell>
          <cell r="G364">
            <v>1146</v>
          </cell>
          <cell r="H364">
            <v>283</v>
          </cell>
          <cell r="I364">
            <v>0</v>
          </cell>
          <cell r="J364">
            <v>0</v>
          </cell>
          <cell r="K364">
            <v>0</v>
          </cell>
          <cell r="L364">
            <v>15.4</v>
          </cell>
          <cell r="M364">
            <v>25.5</v>
          </cell>
          <cell r="N364">
            <v>7.9725000000000004E-3</v>
          </cell>
          <cell r="O364">
            <v>14.3</v>
          </cell>
          <cell r="P364">
            <v>28.2</v>
          </cell>
          <cell r="Q364">
            <v>3.3739600000000002E-2</v>
          </cell>
          <cell r="R364">
            <v>11.569129999999999</v>
          </cell>
          <cell r="S364">
            <v>6.9578000000000001E-3</v>
          </cell>
        </row>
        <row r="365">
          <cell r="A365">
            <v>10880</v>
          </cell>
          <cell r="C365">
            <v>105665</v>
          </cell>
          <cell r="D365">
            <v>120502</v>
          </cell>
          <cell r="E365">
            <v>51789</v>
          </cell>
          <cell r="F365">
            <v>361</v>
          </cell>
          <cell r="G365">
            <v>1887</v>
          </cell>
          <cell r="H365">
            <v>378</v>
          </cell>
          <cell r="I365">
            <v>8</v>
          </cell>
          <cell r="J365">
            <v>8</v>
          </cell>
          <cell r="K365">
            <v>0</v>
          </cell>
          <cell r="L365">
            <v>17.7</v>
          </cell>
          <cell r="M365">
            <v>37</v>
          </cell>
          <cell r="N365">
            <v>0.1389466</v>
          </cell>
          <cell r="O365">
            <v>17.2</v>
          </cell>
          <cell r="P365">
            <v>36.700000000000003</v>
          </cell>
          <cell r="Q365">
            <v>9.5150200000000004E-2</v>
          </cell>
          <cell r="R365">
            <v>11.56803</v>
          </cell>
          <cell r="S365">
            <v>6.5912999999999996E-3</v>
          </cell>
        </row>
        <row r="366">
          <cell r="A366">
            <v>44940</v>
          </cell>
          <cell r="B366" t="str">
            <v>Sumter, SC Metropolitan Statistical Area</v>
          </cell>
          <cell r="C366">
            <v>104646</v>
          </cell>
          <cell r="D366">
            <v>105556</v>
          </cell>
          <cell r="E366">
            <v>46753</v>
          </cell>
          <cell r="F366">
            <v>217</v>
          </cell>
          <cell r="G366">
            <v>1244</v>
          </cell>
          <cell r="H366">
            <v>283</v>
          </cell>
          <cell r="I366">
            <v>0</v>
          </cell>
          <cell r="J366">
            <v>78</v>
          </cell>
          <cell r="K366">
            <v>48</v>
          </cell>
          <cell r="L366">
            <v>15.5</v>
          </cell>
          <cell r="M366">
            <v>30.5</v>
          </cell>
          <cell r="N366">
            <v>5.4991999999999999E-2</v>
          </cell>
          <cell r="O366">
            <v>15.6</v>
          </cell>
          <cell r="P366">
            <v>30.2</v>
          </cell>
          <cell r="Q366">
            <v>5.5779500000000003E-2</v>
          </cell>
          <cell r="R366">
            <v>11.558339999999999</v>
          </cell>
          <cell r="S366">
            <v>4.3300000000000001E-4</v>
          </cell>
        </row>
        <row r="367">
          <cell r="A367">
            <v>14540</v>
          </cell>
          <cell r="B367" t="str">
            <v>Bowling Green, KY Metropolitan Statistical Area</v>
          </cell>
          <cell r="C367">
            <v>104166</v>
          </cell>
          <cell r="D367">
            <v>146680</v>
          </cell>
          <cell r="E367">
            <v>63239</v>
          </cell>
          <cell r="F367">
            <v>544</v>
          </cell>
          <cell r="G367">
            <v>3223</v>
          </cell>
          <cell r="H367">
            <v>587</v>
          </cell>
          <cell r="I367">
            <v>485</v>
          </cell>
          <cell r="J367">
            <v>3000</v>
          </cell>
          <cell r="K367">
            <v>103</v>
          </cell>
          <cell r="L367">
            <v>15.9</v>
          </cell>
          <cell r="M367">
            <v>33</v>
          </cell>
          <cell r="N367">
            <v>0.1012301</v>
          </cell>
          <cell r="O367">
            <v>16</v>
          </cell>
          <cell r="P367">
            <v>38.200000000000003</v>
          </cell>
          <cell r="Q367">
            <v>0.102478</v>
          </cell>
          <cell r="R367">
            <v>11.553739999999999</v>
          </cell>
          <cell r="S367">
            <v>1.72607E-2</v>
          </cell>
        </row>
        <row r="368">
          <cell r="A368">
            <v>17420</v>
          </cell>
          <cell r="B368" t="str">
            <v>Cleveland, TN Metropolitan Statistical Area</v>
          </cell>
          <cell r="C368">
            <v>104015</v>
          </cell>
          <cell r="D368">
            <v>126164</v>
          </cell>
          <cell r="E368">
            <v>53342</v>
          </cell>
          <cell r="F368">
            <v>439</v>
          </cell>
          <cell r="G368">
            <v>2638</v>
          </cell>
          <cell r="H368">
            <v>607</v>
          </cell>
          <cell r="I368">
            <v>215</v>
          </cell>
          <cell r="J368">
            <v>343</v>
          </cell>
          <cell r="K368">
            <v>78</v>
          </cell>
          <cell r="L368">
            <v>14.5</v>
          </cell>
          <cell r="M368">
            <v>32.1</v>
          </cell>
          <cell r="N368">
            <v>5.6160700000000001E-2</v>
          </cell>
          <cell r="O368">
            <v>15</v>
          </cell>
          <cell r="P368">
            <v>36</v>
          </cell>
          <cell r="Q368">
            <v>9.5169000000000004E-2</v>
          </cell>
          <cell r="R368">
            <v>11.552289999999999</v>
          </cell>
          <cell r="S368">
            <v>9.6991000000000004E-3</v>
          </cell>
        </row>
        <row r="369">
          <cell r="A369">
            <v>28100</v>
          </cell>
          <cell r="B369" t="str">
            <v>Kankakee-Bradley, IL Metropolitan Statistical Area</v>
          </cell>
          <cell r="C369">
            <v>103833</v>
          </cell>
          <cell r="D369">
            <v>107502</v>
          </cell>
          <cell r="E369">
            <v>45270</v>
          </cell>
          <cell r="F369">
            <v>89</v>
          </cell>
          <cell r="G369">
            <v>449</v>
          </cell>
          <cell r="H369">
            <v>85</v>
          </cell>
          <cell r="I369">
            <v>0</v>
          </cell>
          <cell r="J369">
            <v>158</v>
          </cell>
          <cell r="K369">
            <v>0</v>
          </cell>
          <cell r="L369">
            <v>13.3</v>
          </cell>
          <cell r="M369">
            <v>30.3</v>
          </cell>
          <cell r="N369">
            <v>5.9200900000000001E-2</v>
          </cell>
          <cell r="O369">
            <v>13.9</v>
          </cell>
          <cell r="P369">
            <v>31.3</v>
          </cell>
          <cell r="Q369">
            <v>6.2622800000000006E-2</v>
          </cell>
          <cell r="R369">
            <v>11.55054</v>
          </cell>
          <cell r="S369">
            <v>1.7378000000000001E-3</v>
          </cell>
        </row>
        <row r="370">
          <cell r="A370">
            <v>30340</v>
          </cell>
          <cell r="B370" t="str">
            <v>Lewiston-Auburn, ME Metropolitan Statistical Area</v>
          </cell>
          <cell r="C370">
            <v>103793</v>
          </cell>
          <cell r="D370">
            <v>111139</v>
          </cell>
          <cell r="E370">
            <v>49837</v>
          </cell>
          <cell r="F370">
            <v>74</v>
          </cell>
          <cell r="G370">
            <v>719</v>
          </cell>
          <cell r="H370">
            <v>156</v>
          </cell>
          <cell r="I370">
            <v>0</v>
          </cell>
          <cell r="J370">
            <v>297</v>
          </cell>
          <cell r="K370">
            <v>68</v>
          </cell>
          <cell r="L370">
            <v>15.1</v>
          </cell>
          <cell r="M370">
            <v>34.9</v>
          </cell>
          <cell r="N370">
            <v>9.9794499999999994E-2</v>
          </cell>
          <cell r="O370">
            <v>16.2</v>
          </cell>
          <cell r="P370">
            <v>35.1</v>
          </cell>
          <cell r="Q370">
            <v>0.10062459999999999</v>
          </cell>
          <cell r="R370">
            <v>11.55015</v>
          </cell>
          <cell r="S370">
            <v>3.4250000000000001E-3</v>
          </cell>
        </row>
        <row r="371">
          <cell r="A371">
            <v>23460</v>
          </cell>
          <cell r="B371" t="str">
            <v>Gadsden, AL Metropolitan Statistical Area</v>
          </cell>
          <cell r="C371">
            <v>103459</v>
          </cell>
          <cell r="D371">
            <v>103436</v>
          </cell>
          <cell r="E371">
            <v>47306</v>
          </cell>
          <cell r="F371">
            <v>83</v>
          </cell>
          <cell r="G371">
            <v>467</v>
          </cell>
          <cell r="H371">
            <v>71</v>
          </cell>
          <cell r="I371">
            <v>0</v>
          </cell>
          <cell r="J371">
            <v>0</v>
          </cell>
          <cell r="K371">
            <v>0</v>
          </cell>
          <cell r="L371">
            <v>16.899999999999999</v>
          </cell>
          <cell r="M371">
            <v>32.5</v>
          </cell>
          <cell r="N371">
            <v>0.1054852</v>
          </cell>
          <cell r="O371">
            <v>16.8</v>
          </cell>
          <cell r="P371">
            <v>39.6</v>
          </cell>
          <cell r="Q371">
            <v>0.1025073</v>
          </cell>
          <cell r="R371">
            <v>11.54693</v>
          </cell>
          <cell r="S371">
            <v>-1.11E-5</v>
          </cell>
        </row>
        <row r="372">
          <cell r="A372">
            <v>10540</v>
          </cell>
          <cell r="C372">
            <v>103069</v>
          </cell>
          <cell r="D372">
            <v>128610</v>
          </cell>
          <cell r="E372">
            <v>51921</v>
          </cell>
          <cell r="F372">
            <v>344</v>
          </cell>
          <cell r="G372">
            <v>2132</v>
          </cell>
          <cell r="H372">
            <v>466</v>
          </cell>
          <cell r="I372">
            <v>15</v>
          </cell>
          <cell r="J372">
            <v>425</v>
          </cell>
          <cell r="K372">
            <v>250</v>
          </cell>
          <cell r="L372">
            <v>11.3</v>
          </cell>
          <cell r="M372">
            <v>31.7</v>
          </cell>
          <cell r="N372">
            <v>6.9555500000000006E-2</v>
          </cell>
          <cell r="O372">
            <v>12.6</v>
          </cell>
          <cell r="P372">
            <v>30.9</v>
          </cell>
          <cell r="Q372">
            <v>5.8364699999999999E-2</v>
          </cell>
          <cell r="R372">
            <v>11.543150000000001</v>
          </cell>
          <cell r="S372">
            <v>1.11308E-2</v>
          </cell>
        </row>
        <row r="373">
          <cell r="A373">
            <v>49020</v>
          </cell>
          <cell r="B373" t="str">
            <v>Winchester, VA-WV Metropolitan Statistical Area</v>
          </cell>
          <cell r="C373">
            <v>102997</v>
          </cell>
          <cell r="D373">
            <v>142632</v>
          </cell>
          <cell r="E373">
            <v>60615</v>
          </cell>
          <cell r="F373">
            <v>637</v>
          </cell>
          <cell r="G373">
            <v>3475</v>
          </cell>
          <cell r="H373">
            <v>719</v>
          </cell>
          <cell r="I373">
            <v>137</v>
          </cell>
          <cell r="J373">
            <v>698</v>
          </cell>
          <cell r="K373">
            <v>96</v>
          </cell>
          <cell r="L373">
            <v>15.7</v>
          </cell>
          <cell r="M373">
            <v>45</v>
          </cell>
          <cell r="N373">
            <v>0.13911699999999999</v>
          </cell>
          <cell r="O373">
            <v>16.7</v>
          </cell>
          <cell r="P373">
            <v>45</v>
          </cell>
          <cell r="Q373">
            <v>0.1647274</v>
          </cell>
          <cell r="R373">
            <v>11.542450000000001</v>
          </cell>
          <cell r="S373">
            <v>1.6411599999999998E-2</v>
          </cell>
        </row>
        <row r="374">
          <cell r="A374">
            <v>34580</v>
          </cell>
          <cell r="B374" t="str">
            <v>Mount Vernon-Anacortes, WA Metropolitan Statistical Area</v>
          </cell>
          <cell r="C374">
            <v>102979</v>
          </cell>
          <cell r="D374">
            <v>129523</v>
          </cell>
          <cell r="E374">
            <v>55744</v>
          </cell>
          <cell r="F374">
            <v>410</v>
          </cell>
          <cell r="G374">
            <v>2342</v>
          </cell>
          <cell r="H374">
            <v>436</v>
          </cell>
          <cell r="I374">
            <v>0</v>
          </cell>
          <cell r="J374">
            <v>237</v>
          </cell>
          <cell r="K374">
            <v>72</v>
          </cell>
          <cell r="L374">
            <v>18.5</v>
          </cell>
          <cell r="M374">
            <v>42.7</v>
          </cell>
          <cell r="N374">
            <v>9.7442899999999999E-2</v>
          </cell>
          <cell r="O374">
            <v>17.2</v>
          </cell>
          <cell r="P374">
            <v>40.6</v>
          </cell>
          <cell r="Q374">
            <v>0.1237196</v>
          </cell>
          <cell r="R374">
            <v>11.54228</v>
          </cell>
          <cell r="S374">
            <v>1.15327E-2</v>
          </cell>
        </row>
        <row r="375">
          <cell r="A375">
            <v>11780</v>
          </cell>
          <cell r="C375">
            <v>102728</v>
          </cell>
          <cell r="D375">
            <v>97574</v>
          </cell>
          <cell r="E375">
            <v>46237</v>
          </cell>
          <cell r="F375">
            <v>68</v>
          </cell>
          <cell r="G375">
            <v>436</v>
          </cell>
          <cell r="H375">
            <v>122</v>
          </cell>
          <cell r="I375">
            <v>0</v>
          </cell>
          <cell r="J375">
            <v>0</v>
          </cell>
          <cell r="K375">
            <v>0</v>
          </cell>
          <cell r="L375">
            <v>12</v>
          </cell>
          <cell r="M375">
            <v>27.3</v>
          </cell>
          <cell r="N375">
            <v>3.6447300000000002E-2</v>
          </cell>
          <cell r="O375">
            <v>15.2</v>
          </cell>
          <cell r="P375">
            <v>29.8</v>
          </cell>
          <cell r="Q375">
            <v>4.4070699999999997E-2</v>
          </cell>
          <cell r="R375">
            <v>11.53984</v>
          </cell>
          <cell r="S375">
            <v>-2.5704E-3</v>
          </cell>
        </row>
        <row r="376">
          <cell r="A376">
            <v>30860</v>
          </cell>
          <cell r="B376" t="str">
            <v>Logan, UT-ID Metropolitan Statistical Area</v>
          </cell>
          <cell r="C376">
            <v>102720</v>
          </cell>
          <cell r="D376">
            <v>147348</v>
          </cell>
          <cell r="E376">
            <v>48759</v>
          </cell>
          <cell r="F376">
            <v>368</v>
          </cell>
          <cell r="G376">
            <v>3617</v>
          </cell>
          <cell r="H376">
            <v>1064</v>
          </cell>
          <cell r="I376">
            <v>193</v>
          </cell>
          <cell r="J376">
            <v>1692</v>
          </cell>
          <cell r="K376">
            <v>546</v>
          </cell>
          <cell r="L376">
            <v>11.3</v>
          </cell>
          <cell r="M376">
            <v>32.200000000000003</v>
          </cell>
          <cell r="N376">
            <v>6.0753000000000001E-2</v>
          </cell>
          <cell r="O376">
            <v>11.8</v>
          </cell>
          <cell r="P376">
            <v>28.4</v>
          </cell>
          <cell r="Q376">
            <v>4.7218700000000002E-2</v>
          </cell>
          <cell r="R376">
            <v>11.539759999999999</v>
          </cell>
          <cell r="S376">
            <v>1.8203199999999999E-2</v>
          </cell>
        </row>
        <row r="377">
          <cell r="A377">
            <v>36140</v>
          </cell>
          <cell r="B377" t="str">
            <v>Ocean City, NJ Metropolitan Statistical Area</v>
          </cell>
          <cell r="C377">
            <v>102326</v>
          </cell>
          <cell r="D377">
            <v>95263</v>
          </cell>
          <cell r="E377">
            <v>99606</v>
          </cell>
          <cell r="F377">
            <v>453</v>
          </cell>
          <cell r="G377">
            <v>2475</v>
          </cell>
          <cell r="H377">
            <v>552</v>
          </cell>
          <cell r="I377">
            <v>18</v>
          </cell>
          <cell r="J377">
            <v>238</v>
          </cell>
          <cell r="K377">
            <v>98</v>
          </cell>
          <cell r="L377">
            <v>11.8</v>
          </cell>
          <cell r="M377">
            <v>27.8</v>
          </cell>
          <cell r="N377">
            <v>1.73536E-2</v>
          </cell>
          <cell r="O377">
            <v>14.2</v>
          </cell>
          <cell r="P377">
            <v>30</v>
          </cell>
          <cell r="Q377">
            <v>5.46098E-2</v>
          </cell>
          <cell r="R377">
            <v>11.535920000000001</v>
          </cell>
          <cell r="S377">
            <v>-3.5696999999999999E-3</v>
          </cell>
        </row>
        <row r="378">
          <cell r="A378">
            <v>19060</v>
          </cell>
          <cell r="B378" t="str">
            <v>Cumberland, MD-WV Metropolitan Statistical Area</v>
          </cell>
          <cell r="C378">
            <v>102008</v>
          </cell>
          <cell r="D378">
            <v>95044</v>
          </cell>
          <cell r="E378">
            <v>45364</v>
          </cell>
          <cell r="F378">
            <v>55</v>
          </cell>
          <cell r="G378">
            <v>306</v>
          </cell>
          <cell r="H378">
            <v>65</v>
          </cell>
          <cell r="I378">
            <v>29</v>
          </cell>
          <cell r="J378">
            <v>85</v>
          </cell>
          <cell r="K378">
            <v>40</v>
          </cell>
          <cell r="L378">
            <v>14.9</v>
          </cell>
          <cell r="M378">
            <v>28.8</v>
          </cell>
          <cell r="N378">
            <v>4.6716599999999997E-2</v>
          </cell>
          <cell r="O378">
            <v>15.7</v>
          </cell>
          <cell r="P378">
            <v>35.799999999999997</v>
          </cell>
          <cell r="Q378">
            <v>9.1723799999999994E-2</v>
          </cell>
          <cell r="R378">
            <v>11.53281</v>
          </cell>
          <cell r="S378">
            <v>-3.5293E-3</v>
          </cell>
        </row>
        <row r="379">
          <cell r="A379">
            <v>26820</v>
          </cell>
          <cell r="B379" t="str">
            <v>Idaho Falls, ID Metropolitan Statistical Area</v>
          </cell>
          <cell r="C379">
            <v>101677</v>
          </cell>
          <cell r="D379">
            <v>154855</v>
          </cell>
          <cell r="E379">
            <v>55348</v>
          </cell>
          <cell r="F379">
            <v>680</v>
          </cell>
          <cell r="G379">
            <v>4436</v>
          </cell>
          <cell r="H379">
            <v>1036</v>
          </cell>
          <cell r="I379">
            <v>168</v>
          </cell>
          <cell r="J379">
            <v>502</v>
          </cell>
          <cell r="K379">
            <v>6</v>
          </cell>
          <cell r="L379">
            <v>15.2</v>
          </cell>
          <cell r="M379">
            <v>36.799999999999997</v>
          </cell>
          <cell r="N379">
            <v>8.6734699999999998E-2</v>
          </cell>
          <cell r="O379">
            <v>13.7</v>
          </cell>
          <cell r="P379">
            <v>32.799999999999997</v>
          </cell>
          <cell r="Q379">
            <v>6.5655099999999994E-2</v>
          </cell>
          <cell r="R379">
            <v>11.52956</v>
          </cell>
          <cell r="S379">
            <v>2.12572E-2</v>
          </cell>
        </row>
        <row r="380">
          <cell r="A380">
            <v>29020</v>
          </cell>
          <cell r="B380" t="str">
            <v>Kokomo, IN Metropolitan Statistical Area</v>
          </cell>
          <cell r="C380">
            <v>101541</v>
          </cell>
          <cell r="D380">
            <v>99017</v>
          </cell>
          <cell r="E380">
            <v>46402</v>
          </cell>
          <cell r="F380">
            <v>173</v>
          </cell>
          <cell r="G380">
            <v>810</v>
          </cell>
          <cell r="H380">
            <v>113</v>
          </cell>
          <cell r="I380">
            <v>133</v>
          </cell>
          <cell r="J380">
            <v>533</v>
          </cell>
          <cell r="K380">
            <v>152</v>
          </cell>
          <cell r="L380">
            <v>15.6</v>
          </cell>
          <cell r="M380">
            <v>40</v>
          </cell>
          <cell r="N380">
            <v>0.1163225</v>
          </cell>
          <cell r="O380">
            <v>14.4</v>
          </cell>
          <cell r="P380">
            <v>38.1</v>
          </cell>
          <cell r="Q380">
            <v>9.5862000000000003E-2</v>
          </cell>
          <cell r="R380">
            <v>11.528219999999999</v>
          </cell>
          <cell r="S380">
            <v>-1.2578000000000001E-3</v>
          </cell>
        </row>
        <row r="381">
          <cell r="A381">
            <v>25220</v>
          </cell>
          <cell r="C381">
            <v>100588</v>
          </cell>
          <cell r="D381">
            <v>133157</v>
          </cell>
          <cell r="E381">
            <v>56685</v>
          </cell>
          <cell r="F381">
            <v>621</v>
          </cell>
          <cell r="G381">
            <v>3902</v>
          </cell>
          <cell r="H381">
            <v>869</v>
          </cell>
          <cell r="I381">
            <v>0</v>
          </cell>
          <cell r="J381">
            <v>654</v>
          </cell>
          <cell r="K381">
            <v>115</v>
          </cell>
          <cell r="L381">
            <v>15.8</v>
          </cell>
          <cell r="M381">
            <v>40.299999999999997</v>
          </cell>
          <cell r="N381">
            <v>9.9538199999999993E-2</v>
          </cell>
          <cell r="O381">
            <v>16.3</v>
          </cell>
          <cell r="P381">
            <v>30</v>
          </cell>
          <cell r="Q381">
            <v>5.1781199999999999E-2</v>
          </cell>
          <cell r="R381">
            <v>11.518789999999999</v>
          </cell>
          <cell r="S381">
            <v>1.41236E-2</v>
          </cell>
        </row>
        <row r="382">
          <cell r="A382">
            <v>40700</v>
          </cell>
          <cell r="C382">
            <v>100399</v>
          </cell>
          <cell r="D382">
            <v>111201</v>
          </cell>
          <cell r="E382">
            <v>49774</v>
          </cell>
          <cell r="F382">
            <v>170</v>
          </cell>
          <cell r="G382">
            <v>1163</v>
          </cell>
          <cell r="H382">
            <v>268</v>
          </cell>
          <cell r="I382">
            <v>0</v>
          </cell>
          <cell r="J382">
            <v>0</v>
          </cell>
          <cell r="K382">
            <v>0</v>
          </cell>
          <cell r="L382">
            <v>13.7</v>
          </cell>
          <cell r="M382">
            <v>30.2</v>
          </cell>
          <cell r="N382">
            <v>5.1956799999999997E-2</v>
          </cell>
          <cell r="O382">
            <v>14.1</v>
          </cell>
          <cell r="P382">
            <v>30.9</v>
          </cell>
          <cell r="Q382">
            <v>6.6214300000000004E-2</v>
          </cell>
          <cell r="R382">
            <v>11.516909999999999</v>
          </cell>
          <cell r="S382">
            <v>5.1224E-3</v>
          </cell>
        </row>
        <row r="383">
          <cell r="A383">
            <v>29940</v>
          </cell>
          <cell r="B383" t="str">
            <v>Lawrence, KS Metropolitan Statistical Area</v>
          </cell>
          <cell r="C383">
            <v>99962</v>
          </cell>
          <cell r="D383">
            <v>118785</v>
          </cell>
          <cell r="E383">
            <v>52846</v>
          </cell>
          <cell r="F383">
            <v>372</v>
          </cell>
          <cell r="G383">
            <v>1596</v>
          </cell>
          <cell r="H383">
            <v>256</v>
          </cell>
          <cell r="I383">
            <v>458</v>
          </cell>
          <cell r="J383">
            <v>2171</v>
          </cell>
          <cell r="K383">
            <v>185</v>
          </cell>
          <cell r="L383">
            <v>10.7</v>
          </cell>
          <cell r="M383">
            <v>27.1</v>
          </cell>
          <cell r="N383">
            <v>4.7967799999999998E-2</v>
          </cell>
          <cell r="O383">
            <v>12</v>
          </cell>
          <cell r="P383">
            <v>32.5</v>
          </cell>
          <cell r="Q383">
            <v>6.0607899999999999E-2</v>
          </cell>
          <cell r="R383">
            <v>11.512549999999999</v>
          </cell>
          <cell r="S383">
            <v>8.6636000000000005E-3</v>
          </cell>
        </row>
        <row r="384">
          <cell r="A384">
            <v>48300</v>
          </cell>
          <cell r="B384" t="str">
            <v>Wenatchee, WA Metropolitan Statistical Area</v>
          </cell>
          <cell r="C384">
            <v>99219</v>
          </cell>
          <cell r="D384">
            <v>122012</v>
          </cell>
          <cell r="E384">
            <v>54585</v>
          </cell>
          <cell r="F384">
            <v>490</v>
          </cell>
          <cell r="G384">
            <v>2890</v>
          </cell>
          <cell r="H384">
            <v>632</v>
          </cell>
          <cell r="I384">
            <v>89</v>
          </cell>
          <cell r="J384">
            <v>584</v>
          </cell>
          <cell r="K384">
            <v>289</v>
          </cell>
          <cell r="L384">
            <v>10.7</v>
          </cell>
          <cell r="M384">
            <v>30.9</v>
          </cell>
          <cell r="N384">
            <v>8.1934000000000007E-2</v>
          </cell>
          <cell r="O384">
            <v>12.7</v>
          </cell>
          <cell r="P384">
            <v>30.9</v>
          </cell>
          <cell r="Q384">
            <v>5.77878E-2</v>
          </cell>
          <cell r="R384">
            <v>11.50508</v>
          </cell>
          <cell r="S384">
            <v>1.0393100000000001E-2</v>
          </cell>
        </row>
        <row r="385">
          <cell r="A385">
            <v>10300</v>
          </cell>
          <cell r="C385">
            <v>98890</v>
          </cell>
          <cell r="D385">
            <v>99423</v>
          </cell>
          <cell r="E385">
            <v>43577</v>
          </cell>
          <cell r="F385">
            <v>75</v>
          </cell>
          <cell r="G385">
            <v>495</v>
          </cell>
          <cell r="H385">
            <v>100</v>
          </cell>
          <cell r="I385">
            <v>0</v>
          </cell>
          <cell r="J385">
            <v>0</v>
          </cell>
          <cell r="K385">
            <v>0</v>
          </cell>
          <cell r="L385">
            <v>11.9</v>
          </cell>
          <cell r="M385">
            <v>27.9</v>
          </cell>
          <cell r="N385">
            <v>9.1984000000000007E-3</v>
          </cell>
          <cell r="O385">
            <v>14.2</v>
          </cell>
          <cell r="P385">
            <v>32.4</v>
          </cell>
          <cell r="Q385">
            <v>6.07141E-2</v>
          </cell>
          <cell r="R385">
            <v>11.501760000000001</v>
          </cell>
          <cell r="S385">
            <v>2.6879999999999997E-4</v>
          </cell>
        </row>
        <row r="386">
          <cell r="A386">
            <v>37140</v>
          </cell>
          <cell r="C386">
            <v>98765</v>
          </cell>
          <cell r="D386">
            <v>98660</v>
          </cell>
          <cell r="E386">
            <v>47110</v>
          </cell>
          <cell r="F386">
            <v>191</v>
          </cell>
          <cell r="G386">
            <v>724</v>
          </cell>
          <cell r="H386">
            <v>109</v>
          </cell>
          <cell r="I386">
            <v>281</v>
          </cell>
          <cell r="J386">
            <v>359</v>
          </cell>
          <cell r="K386">
            <v>20</v>
          </cell>
          <cell r="L386">
            <v>16.3</v>
          </cell>
          <cell r="M386">
            <v>38.799999999999997</v>
          </cell>
          <cell r="N386">
            <v>0.1014362</v>
          </cell>
          <cell r="O386">
            <v>16.100000000000001</v>
          </cell>
          <cell r="P386">
            <v>35</v>
          </cell>
          <cell r="Q386">
            <v>0.11280469999999999</v>
          </cell>
          <cell r="R386">
            <v>11.500500000000001</v>
          </cell>
          <cell r="S386">
            <v>-5.3199999999999999E-5</v>
          </cell>
        </row>
        <row r="387">
          <cell r="A387">
            <v>18500</v>
          </cell>
          <cell r="C387">
            <v>98726</v>
          </cell>
          <cell r="D387">
            <v>93584</v>
          </cell>
          <cell r="E387">
            <v>47327</v>
          </cell>
          <cell r="F387">
            <v>65</v>
          </cell>
          <cell r="G387">
            <v>472</v>
          </cell>
          <cell r="H387">
            <v>83</v>
          </cell>
          <cell r="I387">
            <v>0</v>
          </cell>
          <cell r="J387">
            <v>194</v>
          </cell>
          <cell r="K387">
            <v>131</v>
          </cell>
          <cell r="L387">
            <v>17.7</v>
          </cell>
          <cell r="M387">
            <v>30.4</v>
          </cell>
          <cell r="N387">
            <v>5.6387699999999999E-2</v>
          </cell>
          <cell r="O387">
            <v>13</v>
          </cell>
          <cell r="P387">
            <v>30.6</v>
          </cell>
          <cell r="Q387">
            <v>6.4594100000000002E-2</v>
          </cell>
          <cell r="R387">
            <v>11.5001</v>
          </cell>
          <cell r="S387">
            <v>-2.6708999999999999E-3</v>
          </cell>
        </row>
        <row r="388">
          <cell r="A388">
            <v>24220</v>
          </cell>
          <cell r="B388" t="str">
            <v>Grand Forks, ND-MN Metropolitan Statistical Area</v>
          </cell>
          <cell r="C388">
            <v>97478</v>
          </cell>
          <cell r="D388">
            <v>104362</v>
          </cell>
          <cell r="E388">
            <v>48051</v>
          </cell>
          <cell r="F388">
            <v>245</v>
          </cell>
          <cell r="G388">
            <v>1077</v>
          </cell>
          <cell r="H388">
            <v>140</v>
          </cell>
          <cell r="I388">
            <v>280</v>
          </cell>
          <cell r="J388">
            <v>834</v>
          </cell>
          <cell r="K388">
            <v>45</v>
          </cell>
          <cell r="L388">
            <v>11.3</v>
          </cell>
          <cell r="M388">
            <v>23.8</v>
          </cell>
          <cell r="N388">
            <v>4.37788E-2</v>
          </cell>
          <cell r="O388">
            <v>11.1</v>
          </cell>
          <cell r="P388">
            <v>27.2</v>
          </cell>
          <cell r="Q388">
            <v>3.2510699999999997E-2</v>
          </cell>
          <cell r="R388">
            <v>11.48738</v>
          </cell>
          <cell r="S388">
            <v>3.4177999999999999E-3</v>
          </cell>
        </row>
        <row r="389">
          <cell r="A389">
            <v>22540</v>
          </cell>
          <cell r="B389" t="str">
            <v>Fond du Lac, WI Metropolitan Statistical Area</v>
          </cell>
          <cell r="C389">
            <v>97296</v>
          </cell>
          <cell r="D389">
            <v>104154</v>
          </cell>
          <cell r="E389">
            <v>45740</v>
          </cell>
          <cell r="F389">
            <v>140</v>
          </cell>
          <cell r="G389">
            <v>769</v>
          </cell>
          <cell r="H389">
            <v>143</v>
          </cell>
          <cell r="I389">
            <v>51</v>
          </cell>
          <cell r="J389">
            <v>494</v>
          </cell>
          <cell r="K389">
            <v>104</v>
          </cell>
          <cell r="L389">
            <v>12.2</v>
          </cell>
          <cell r="M389">
            <v>33.6</v>
          </cell>
          <cell r="N389">
            <v>7.5675699999999999E-2</v>
          </cell>
          <cell r="O389">
            <v>12.5</v>
          </cell>
          <cell r="P389">
            <v>32.799999999999997</v>
          </cell>
          <cell r="Q389">
            <v>6.9631399999999996E-2</v>
          </cell>
          <cell r="R389">
            <v>11.48551</v>
          </cell>
          <cell r="S389">
            <v>3.4114000000000002E-3</v>
          </cell>
        </row>
        <row r="390">
          <cell r="A390">
            <v>27060</v>
          </cell>
          <cell r="B390" t="str">
            <v>Ithaca, NY Metropolitan Statistical Area</v>
          </cell>
          <cell r="C390">
            <v>96501</v>
          </cell>
          <cell r="D390">
            <v>105740</v>
          </cell>
          <cell r="E390">
            <v>46884</v>
          </cell>
          <cell r="F390">
            <v>138</v>
          </cell>
          <cell r="G390">
            <v>616</v>
          </cell>
          <cell r="H390">
            <v>87</v>
          </cell>
          <cell r="I390">
            <v>109</v>
          </cell>
          <cell r="J390">
            <v>2174</v>
          </cell>
          <cell r="K390">
            <v>706</v>
          </cell>
          <cell r="L390">
            <v>17.899999999999999</v>
          </cell>
          <cell r="M390">
            <v>39.299999999999997</v>
          </cell>
          <cell r="N390">
            <v>0.13335379999999999</v>
          </cell>
          <cell r="O390">
            <v>16.600000000000001</v>
          </cell>
          <cell r="P390">
            <v>39.4</v>
          </cell>
          <cell r="Q390">
            <v>0.13631260000000001</v>
          </cell>
          <cell r="R390">
            <v>11.477309999999999</v>
          </cell>
          <cell r="S390">
            <v>4.5820000000000001E-3</v>
          </cell>
        </row>
        <row r="391">
          <cell r="A391">
            <v>43140</v>
          </cell>
          <cell r="C391">
            <v>96287</v>
          </cell>
          <cell r="D391">
            <v>99519</v>
          </cell>
          <cell r="E391">
            <v>43630</v>
          </cell>
          <cell r="F391">
            <v>58</v>
          </cell>
          <cell r="G391">
            <v>672</v>
          </cell>
          <cell r="H391">
            <v>157</v>
          </cell>
          <cell r="I391">
            <v>0</v>
          </cell>
          <cell r="J391">
            <v>0</v>
          </cell>
          <cell r="K391">
            <v>0</v>
          </cell>
          <cell r="L391">
            <v>16.600000000000001</v>
          </cell>
          <cell r="M391">
            <v>30.6</v>
          </cell>
          <cell r="N391">
            <v>5.1645000000000003E-2</v>
          </cell>
          <cell r="O391">
            <v>17</v>
          </cell>
          <cell r="P391">
            <v>30</v>
          </cell>
          <cell r="Q391">
            <v>5.2509300000000002E-2</v>
          </cell>
          <cell r="R391">
            <v>11.47509</v>
          </cell>
          <cell r="S391">
            <v>1.6521000000000001E-3</v>
          </cell>
        </row>
        <row r="392">
          <cell r="A392">
            <v>33540</v>
          </cell>
          <cell r="B392" t="str">
            <v>Missoula, MT Metropolitan Statistical Area</v>
          </cell>
          <cell r="C392">
            <v>95802</v>
          </cell>
          <cell r="D392">
            <v>117922</v>
          </cell>
          <cell r="E392">
            <v>54542</v>
          </cell>
          <cell r="F392">
            <v>292</v>
          </cell>
          <cell r="G392">
            <v>1929</v>
          </cell>
          <cell r="H392">
            <v>422</v>
          </cell>
          <cell r="I392">
            <v>257</v>
          </cell>
          <cell r="J392">
            <v>1652</v>
          </cell>
          <cell r="K392">
            <v>190</v>
          </cell>
          <cell r="L392">
            <v>13.2</v>
          </cell>
          <cell r="M392">
            <v>27.8</v>
          </cell>
          <cell r="N392">
            <v>1.1293600000000001E-2</v>
          </cell>
          <cell r="O392">
            <v>14.6</v>
          </cell>
          <cell r="P392">
            <v>27.8</v>
          </cell>
          <cell r="Q392">
            <v>3.5587599999999997E-2</v>
          </cell>
          <cell r="R392">
            <v>11.470039999999999</v>
          </cell>
          <cell r="S392">
            <v>1.04411E-2</v>
          </cell>
        </row>
        <row r="393">
          <cell r="A393">
            <v>13900</v>
          </cell>
          <cell r="B393" t="str">
            <v>Bismarck, ND Metropolitan Statistical Area</v>
          </cell>
          <cell r="C393">
            <v>94719</v>
          </cell>
          <cell r="D393">
            <v>131749</v>
          </cell>
          <cell r="E393">
            <v>57799</v>
          </cell>
          <cell r="F393">
            <v>646</v>
          </cell>
          <cell r="G393">
            <v>2527</v>
          </cell>
          <cell r="H393">
            <v>369</v>
          </cell>
          <cell r="I393">
            <v>396</v>
          </cell>
          <cell r="J393">
            <v>1011</v>
          </cell>
          <cell r="K393">
            <v>225</v>
          </cell>
          <cell r="L393">
            <v>13.5</v>
          </cell>
          <cell r="M393">
            <v>25.3</v>
          </cell>
          <cell r="N393">
            <v>2.1097000000000001E-2</v>
          </cell>
          <cell r="O393">
            <v>12.2</v>
          </cell>
          <cell r="P393">
            <v>26.5</v>
          </cell>
          <cell r="Q393">
            <v>2.68731E-2</v>
          </cell>
          <cell r="R393">
            <v>11.45867</v>
          </cell>
          <cell r="S393">
            <v>1.6636100000000001E-2</v>
          </cell>
        </row>
        <row r="394">
          <cell r="A394">
            <v>35260</v>
          </cell>
          <cell r="C394">
            <v>94643</v>
          </cell>
          <cell r="D394">
            <v>86070</v>
          </cell>
          <cell r="E394">
            <v>39492</v>
          </cell>
          <cell r="F394">
            <v>49</v>
          </cell>
          <cell r="G394">
            <v>291</v>
          </cell>
          <cell r="H394">
            <v>78</v>
          </cell>
          <cell r="I394">
            <v>0</v>
          </cell>
          <cell r="J394">
            <v>0</v>
          </cell>
          <cell r="K394">
            <v>0</v>
          </cell>
          <cell r="L394">
            <v>10.7</v>
          </cell>
          <cell r="M394">
            <v>27.9</v>
          </cell>
          <cell r="N394">
            <v>2.8331599999999998E-2</v>
          </cell>
          <cell r="O394">
            <v>13.3</v>
          </cell>
          <cell r="P394">
            <v>30</v>
          </cell>
          <cell r="Q394">
            <v>5.0930799999999998E-2</v>
          </cell>
          <cell r="R394">
            <v>11.45787</v>
          </cell>
          <cell r="S394">
            <v>-4.7362999999999997E-3</v>
          </cell>
        </row>
        <row r="395">
          <cell r="A395">
            <v>44980</v>
          </cell>
          <cell r="C395">
            <v>94556</v>
          </cell>
          <cell r="D395">
            <v>91647</v>
          </cell>
          <cell r="E395">
            <v>43300</v>
          </cell>
          <cell r="F395">
            <v>47</v>
          </cell>
          <cell r="G395">
            <v>373</v>
          </cell>
          <cell r="H395">
            <v>53</v>
          </cell>
          <cell r="I395">
            <v>0</v>
          </cell>
          <cell r="J395">
            <v>13</v>
          </cell>
          <cell r="K395">
            <v>0</v>
          </cell>
          <cell r="L395">
            <v>15.6</v>
          </cell>
          <cell r="M395">
            <v>37.5</v>
          </cell>
          <cell r="N395">
            <v>0.1092224</v>
          </cell>
          <cell r="O395">
            <v>14</v>
          </cell>
          <cell r="P395">
            <v>35</v>
          </cell>
          <cell r="Q395">
            <v>7.5520199999999996E-2</v>
          </cell>
          <cell r="R395">
            <v>11.456950000000001</v>
          </cell>
          <cell r="S395">
            <v>-1.5612E-3</v>
          </cell>
        </row>
        <row r="396">
          <cell r="A396">
            <v>48580</v>
          </cell>
          <cell r="C396">
            <v>93759</v>
          </cell>
          <cell r="D396">
            <v>106478</v>
          </cell>
          <cell r="E396">
            <v>53146</v>
          </cell>
          <cell r="F396">
            <v>192</v>
          </cell>
          <cell r="G396">
            <v>1283</v>
          </cell>
          <cell r="H396">
            <v>289</v>
          </cell>
          <cell r="I396">
            <v>18</v>
          </cell>
          <cell r="J396">
            <v>261</v>
          </cell>
          <cell r="K396">
            <v>18</v>
          </cell>
          <cell r="L396">
            <v>15.3</v>
          </cell>
          <cell r="M396">
            <v>27.3</v>
          </cell>
          <cell r="N396">
            <v>4.5165700000000003E-2</v>
          </cell>
          <cell r="O396">
            <v>14.9</v>
          </cell>
          <cell r="P396">
            <v>30</v>
          </cell>
          <cell r="Q396">
            <v>5.36255E-2</v>
          </cell>
          <cell r="R396">
            <v>11.44848</v>
          </cell>
          <cell r="S396">
            <v>6.3807999999999998E-3</v>
          </cell>
        </row>
        <row r="397">
          <cell r="A397">
            <v>18260</v>
          </cell>
          <cell r="C397">
            <v>93417</v>
          </cell>
          <cell r="D397">
            <v>113982</v>
          </cell>
          <cell r="E397">
            <v>51443</v>
          </cell>
          <cell r="F397">
            <v>235</v>
          </cell>
          <cell r="G397">
            <v>1847</v>
          </cell>
          <cell r="H397">
            <v>433</v>
          </cell>
          <cell r="I397">
            <v>269</v>
          </cell>
          <cell r="J397">
            <v>939</v>
          </cell>
          <cell r="K397">
            <v>108</v>
          </cell>
          <cell r="L397">
            <v>14.2</v>
          </cell>
          <cell r="M397">
            <v>30</v>
          </cell>
          <cell r="N397">
            <v>5.3030300000000002E-2</v>
          </cell>
          <cell r="O397">
            <v>14.7</v>
          </cell>
          <cell r="P397">
            <v>30</v>
          </cell>
          <cell r="Q397">
            <v>5.9472200000000003E-2</v>
          </cell>
          <cell r="R397">
            <v>11.44483</v>
          </cell>
          <cell r="S397">
            <v>9.9979999999999999E-3</v>
          </cell>
        </row>
        <row r="398">
          <cell r="A398">
            <v>15260</v>
          </cell>
          <cell r="B398" t="str">
            <v>Brunswick, GA Metropolitan Statistical Area</v>
          </cell>
          <cell r="C398">
            <v>93044</v>
          </cell>
          <cell r="D398">
            <v>113495</v>
          </cell>
          <cell r="E398">
            <v>56914</v>
          </cell>
          <cell r="F398">
            <v>535</v>
          </cell>
          <cell r="G398">
            <v>2742</v>
          </cell>
          <cell r="H398">
            <v>437</v>
          </cell>
          <cell r="I398">
            <v>0</v>
          </cell>
          <cell r="J398">
            <v>35</v>
          </cell>
          <cell r="K398">
            <v>13</v>
          </cell>
          <cell r="L398">
            <v>15.9</v>
          </cell>
          <cell r="M398">
            <v>40.9</v>
          </cell>
          <cell r="N398">
            <v>0.1288724</v>
          </cell>
          <cell r="O398">
            <v>15.6</v>
          </cell>
          <cell r="P398">
            <v>36.5</v>
          </cell>
          <cell r="Q398">
            <v>0.1072719</v>
          </cell>
          <cell r="R398">
            <v>11.44083</v>
          </cell>
          <cell r="S398">
            <v>9.9837999999999993E-3</v>
          </cell>
        </row>
        <row r="399">
          <cell r="A399">
            <v>46100</v>
          </cell>
          <cell r="C399">
            <v>93024</v>
          </cell>
          <cell r="D399">
            <v>107124</v>
          </cell>
          <cell r="E399">
            <v>47301</v>
          </cell>
          <cell r="F399">
            <v>286</v>
          </cell>
          <cell r="G399">
            <v>2135</v>
          </cell>
          <cell r="H399">
            <v>534</v>
          </cell>
          <cell r="I399">
            <v>0</v>
          </cell>
          <cell r="J399">
            <v>32</v>
          </cell>
          <cell r="K399">
            <v>6</v>
          </cell>
          <cell r="L399">
            <v>18.5</v>
          </cell>
          <cell r="M399">
            <v>32.299999999999997</v>
          </cell>
          <cell r="N399">
            <v>0.1065421</v>
          </cell>
          <cell r="O399">
            <v>17</v>
          </cell>
          <cell r="P399">
            <v>34.9</v>
          </cell>
          <cell r="Q399">
            <v>8.55596E-2</v>
          </cell>
          <cell r="R399">
            <v>11.44061</v>
          </cell>
          <cell r="S399">
            <v>7.0813999999999998E-3</v>
          </cell>
        </row>
        <row r="400">
          <cell r="A400">
            <v>31020</v>
          </cell>
          <cell r="B400" t="str">
            <v>Longview-Kelso, WA Metropolitan Statistical Area</v>
          </cell>
          <cell r="C400">
            <v>92948</v>
          </cell>
          <cell r="D400">
            <v>110730</v>
          </cell>
          <cell r="E400">
            <v>45424</v>
          </cell>
          <cell r="F400">
            <v>168</v>
          </cell>
          <cell r="G400">
            <v>1508</v>
          </cell>
          <cell r="H400">
            <v>309</v>
          </cell>
          <cell r="I400">
            <v>0</v>
          </cell>
          <cell r="J400">
            <v>30</v>
          </cell>
          <cell r="K400">
            <v>30</v>
          </cell>
          <cell r="L400">
            <v>14.5</v>
          </cell>
          <cell r="M400">
            <v>28.7</v>
          </cell>
          <cell r="N400">
            <v>2.14903E-2</v>
          </cell>
          <cell r="O400">
            <v>14.4</v>
          </cell>
          <cell r="P400">
            <v>29.1</v>
          </cell>
          <cell r="Q400">
            <v>4.5540400000000002E-2</v>
          </cell>
          <cell r="R400">
            <v>11.4398</v>
          </cell>
          <cell r="S400">
            <v>8.7910999999999996E-3</v>
          </cell>
        </row>
        <row r="401">
          <cell r="A401">
            <v>21460</v>
          </cell>
          <cell r="C401">
            <v>92744</v>
          </cell>
          <cell r="D401">
            <v>102791</v>
          </cell>
          <cell r="E401">
            <v>46866</v>
          </cell>
          <cell r="F401">
            <v>68</v>
          </cell>
          <cell r="G401">
            <v>560</v>
          </cell>
          <cell r="H401">
            <v>159</v>
          </cell>
          <cell r="I401">
            <v>0</v>
          </cell>
          <cell r="J401">
            <v>187</v>
          </cell>
          <cell r="K401">
            <v>182</v>
          </cell>
          <cell r="L401">
            <v>13.4</v>
          </cell>
          <cell r="M401">
            <v>20.399999999999999</v>
          </cell>
          <cell r="N401">
            <v>1.1173199999999999E-2</v>
          </cell>
          <cell r="O401">
            <v>12.6</v>
          </cell>
          <cell r="P401">
            <v>23.2</v>
          </cell>
          <cell r="Q401">
            <v>2.2706E-2</v>
          </cell>
          <cell r="R401">
            <v>11.4376</v>
          </cell>
          <cell r="S401">
            <v>5.156E-3</v>
          </cell>
        </row>
        <row r="402">
          <cell r="A402">
            <v>17220</v>
          </cell>
          <cell r="C402">
            <v>92144</v>
          </cell>
          <cell r="D402">
            <v>90434</v>
          </cell>
          <cell r="E402">
            <v>41162</v>
          </cell>
          <cell r="F402">
            <v>73</v>
          </cell>
          <cell r="G402">
            <v>375</v>
          </cell>
          <cell r="H402">
            <v>50</v>
          </cell>
          <cell r="I402">
            <v>5</v>
          </cell>
          <cell r="J402">
            <v>225</v>
          </cell>
          <cell r="K402">
            <v>0</v>
          </cell>
          <cell r="L402">
            <v>16.3</v>
          </cell>
          <cell r="M402">
            <v>32.200000000000003</v>
          </cell>
          <cell r="N402">
            <v>6.9620299999999996E-2</v>
          </cell>
          <cell r="O402">
            <v>15</v>
          </cell>
          <cell r="P402">
            <v>32.200000000000003</v>
          </cell>
          <cell r="Q402">
            <v>7.9119099999999998E-2</v>
          </cell>
          <cell r="R402">
            <v>11.43111</v>
          </cell>
          <cell r="S402">
            <v>-9.3619999999999999E-4</v>
          </cell>
        </row>
        <row r="403">
          <cell r="A403">
            <v>46020</v>
          </cell>
          <cell r="C403">
            <v>92033</v>
          </cell>
          <cell r="D403">
            <v>102241</v>
          </cell>
          <cell r="E403">
            <v>53627</v>
          </cell>
          <cell r="F403">
            <v>206</v>
          </cell>
          <cell r="G403">
            <v>1623</v>
          </cell>
          <cell r="H403">
            <v>388</v>
          </cell>
          <cell r="I403">
            <v>0</v>
          </cell>
          <cell r="J403">
            <v>253</v>
          </cell>
          <cell r="K403">
            <v>114</v>
          </cell>
          <cell r="L403">
            <v>16.2</v>
          </cell>
          <cell r="M403">
            <v>32.299999999999997</v>
          </cell>
          <cell r="N403">
            <v>7.9318399999999997E-2</v>
          </cell>
          <cell r="O403">
            <v>15.6</v>
          </cell>
          <cell r="P403">
            <v>32.299999999999997</v>
          </cell>
          <cell r="Q403">
            <v>6.5407999999999994E-2</v>
          </cell>
          <cell r="R403">
            <v>11.4299</v>
          </cell>
          <cell r="S403">
            <v>5.2731000000000002E-3</v>
          </cell>
        </row>
        <row r="404">
          <cell r="A404">
            <v>36700</v>
          </cell>
          <cell r="C404">
            <v>91582</v>
          </cell>
          <cell r="D404">
            <v>84223</v>
          </cell>
          <cell r="E404">
            <v>41197</v>
          </cell>
          <cell r="F404">
            <v>41</v>
          </cell>
          <cell r="G404">
            <v>265</v>
          </cell>
          <cell r="H404">
            <v>64</v>
          </cell>
          <cell r="I404">
            <v>44</v>
          </cell>
          <cell r="J404">
            <v>44</v>
          </cell>
          <cell r="K404">
            <v>0</v>
          </cell>
          <cell r="L404">
            <v>16.600000000000001</v>
          </cell>
          <cell r="M404">
            <v>27.9</v>
          </cell>
          <cell r="N404">
            <v>5.7904000000000002E-3</v>
          </cell>
          <cell r="O404">
            <v>17</v>
          </cell>
          <cell r="P404">
            <v>33.4</v>
          </cell>
          <cell r="Q404">
            <v>8.2964599999999999E-2</v>
          </cell>
          <cell r="R404">
            <v>11.424989999999999</v>
          </cell>
          <cell r="S404">
            <v>-4.1796000000000003E-3</v>
          </cell>
        </row>
        <row r="405">
          <cell r="A405">
            <v>23900</v>
          </cell>
          <cell r="C405">
            <v>91292</v>
          </cell>
          <cell r="D405">
            <v>103852</v>
          </cell>
          <cell r="E405">
            <v>43007</v>
          </cell>
          <cell r="F405">
            <v>218</v>
          </cell>
          <cell r="G405">
            <v>1258</v>
          </cell>
          <cell r="H405">
            <v>220</v>
          </cell>
          <cell r="I405">
            <v>18</v>
          </cell>
          <cell r="J405">
            <v>18</v>
          </cell>
          <cell r="K405">
            <v>0</v>
          </cell>
          <cell r="L405">
            <v>16.399999999999999</v>
          </cell>
          <cell r="M405">
            <v>28.8</v>
          </cell>
          <cell r="N405">
            <v>2.5006E-2</v>
          </cell>
          <cell r="O405">
            <v>16.100000000000001</v>
          </cell>
          <cell r="P405">
            <v>30</v>
          </cell>
          <cell r="Q405">
            <v>5.0553399999999998E-2</v>
          </cell>
          <cell r="R405">
            <v>11.42182</v>
          </cell>
          <cell r="S405">
            <v>6.4660000000000004E-3</v>
          </cell>
        </row>
        <row r="406">
          <cell r="A406">
            <v>21300</v>
          </cell>
          <cell r="B406" t="str">
            <v>Elmira, NY Metropolitan Statistical Area</v>
          </cell>
          <cell r="C406">
            <v>91070</v>
          </cell>
          <cell r="D406">
            <v>84148</v>
          </cell>
          <cell r="E406">
            <v>38985</v>
          </cell>
          <cell r="F406">
            <v>46</v>
          </cell>
          <cell r="G406">
            <v>163</v>
          </cell>
          <cell r="H406">
            <v>24</v>
          </cell>
          <cell r="I406">
            <v>32</v>
          </cell>
          <cell r="J406">
            <v>439</v>
          </cell>
          <cell r="K406">
            <v>194</v>
          </cell>
          <cell r="L406">
            <v>14.2</v>
          </cell>
          <cell r="M406">
            <v>33.6</v>
          </cell>
          <cell r="N406">
            <v>9.9176100000000003E-2</v>
          </cell>
          <cell r="O406">
            <v>15.8</v>
          </cell>
          <cell r="P406">
            <v>34.700000000000003</v>
          </cell>
          <cell r="Q406">
            <v>8.79437E-2</v>
          </cell>
          <cell r="R406">
            <v>11.41938</v>
          </cell>
          <cell r="S406">
            <v>-3.9448E-3</v>
          </cell>
        </row>
        <row r="407">
          <cell r="A407">
            <v>20380</v>
          </cell>
          <cell r="C407">
            <v>91025</v>
          </cell>
          <cell r="D407">
            <v>133568</v>
          </cell>
          <cell r="E407">
            <v>52876</v>
          </cell>
          <cell r="F407">
            <v>708</v>
          </cell>
          <cell r="G407">
            <v>3272</v>
          </cell>
          <cell r="H407">
            <v>639</v>
          </cell>
          <cell r="I407">
            <v>37</v>
          </cell>
          <cell r="J407">
            <v>37</v>
          </cell>
          <cell r="K407">
            <v>0</v>
          </cell>
          <cell r="L407">
            <v>11</v>
          </cell>
          <cell r="M407">
            <v>55</v>
          </cell>
          <cell r="N407">
            <v>0.19672129999999999</v>
          </cell>
          <cell r="O407">
            <v>12.9</v>
          </cell>
          <cell r="P407">
            <v>31.9</v>
          </cell>
          <cell r="Q407">
            <v>6.67624E-2</v>
          </cell>
          <cell r="R407">
            <v>11.418889999999999</v>
          </cell>
          <cell r="S407">
            <v>1.9358799999999999E-2</v>
          </cell>
        </row>
        <row r="408">
          <cell r="A408">
            <v>35420</v>
          </cell>
          <cell r="C408">
            <v>90914</v>
          </cell>
          <cell r="D408">
            <v>93263</v>
          </cell>
          <cell r="E408">
            <v>40817</v>
          </cell>
          <cell r="F408">
            <v>60</v>
          </cell>
          <cell r="G408">
            <v>292</v>
          </cell>
          <cell r="H408">
            <v>35</v>
          </cell>
          <cell r="I408">
            <v>0</v>
          </cell>
          <cell r="J408">
            <v>0</v>
          </cell>
          <cell r="K408">
            <v>0</v>
          </cell>
          <cell r="L408">
            <v>13.6</v>
          </cell>
          <cell r="M408">
            <v>27.1</v>
          </cell>
          <cell r="N408">
            <v>4.41924E-2</v>
          </cell>
          <cell r="O408">
            <v>13.9</v>
          </cell>
          <cell r="P408">
            <v>30</v>
          </cell>
          <cell r="Q408">
            <v>5.8472099999999999E-2</v>
          </cell>
          <cell r="R408">
            <v>11.417669999999999</v>
          </cell>
          <cell r="S408">
            <v>1.2763E-3</v>
          </cell>
        </row>
        <row r="409">
          <cell r="A409">
            <v>40660</v>
          </cell>
          <cell r="B409" t="str">
            <v>Rome, GA Metropolitan Statistical Area</v>
          </cell>
          <cell r="C409">
            <v>90565</v>
          </cell>
          <cell r="D409">
            <v>98584</v>
          </cell>
          <cell r="E409">
            <v>40475</v>
          </cell>
          <cell r="F409">
            <v>89</v>
          </cell>
          <cell r="G409">
            <v>809</v>
          </cell>
          <cell r="H409">
            <v>263</v>
          </cell>
          <cell r="I409">
            <v>0</v>
          </cell>
          <cell r="J409">
            <v>124</v>
          </cell>
          <cell r="K409">
            <v>0</v>
          </cell>
          <cell r="L409">
            <v>15.9</v>
          </cell>
          <cell r="M409">
            <v>34</v>
          </cell>
          <cell r="N409">
            <v>7.8156299999999998E-2</v>
          </cell>
          <cell r="O409">
            <v>17.899999999999999</v>
          </cell>
          <cell r="P409">
            <v>37</v>
          </cell>
          <cell r="Q409">
            <v>0.1078173</v>
          </cell>
          <cell r="R409">
            <v>11.413819999999999</v>
          </cell>
          <cell r="S409">
            <v>4.2510999999999998E-3</v>
          </cell>
        </row>
        <row r="410">
          <cell r="A410">
            <v>32740</v>
          </cell>
          <cell r="C410">
            <v>90366</v>
          </cell>
          <cell r="D410">
            <v>83938</v>
          </cell>
          <cell r="E410">
            <v>42063</v>
          </cell>
          <cell r="F410">
            <v>57</v>
          </cell>
          <cell r="G410">
            <v>317</v>
          </cell>
          <cell r="H410">
            <v>59</v>
          </cell>
          <cell r="I410">
            <v>0</v>
          </cell>
          <cell r="J410">
            <v>0</v>
          </cell>
          <cell r="K410">
            <v>0</v>
          </cell>
          <cell r="L410">
            <v>15</v>
          </cell>
          <cell r="M410">
            <v>32.1</v>
          </cell>
          <cell r="N410">
            <v>7.4954800000000002E-2</v>
          </cell>
          <cell r="O410">
            <v>14.3</v>
          </cell>
          <cell r="P410">
            <v>30.7</v>
          </cell>
          <cell r="Q410">
            <v>5.6925299999999998E-2</v>
          </cell>
          <cell r="R410">
            <v>11.411619999999999</v>
          </cell>
          <cell r="S410">
            <v>-3.6827000000000001E-3</v>
          </cell>
        </row>
        <row r="411">
          <cell r="A411">
            <v>41100</v>
          </cell>
          <cell r="B411" t="str">
            <v>St. George, UT Metropolitan Statistical Area</v>
          </cell>
          <cell r="C411">
            <v>90354</v>
          </cell>
          <cell r="D411">
            <v>180279</v>
          </cell>
          <cell r="E411">
            <v>74530</v>
          </cell>
          <cell r="F411">
            <v>1614</v>
          </cell>
          <cell r="G411">
            <v>10589</v>
          </cell>
          <cell r="H411">
            <v>2420</v>
          </cell>
          <cell r="I411">
            <v>25</v>
          </cell>
          <cell r="J411">
            <v>2092</v>
          </cell>
          <cell r="K411">
            <v>863</v>
          </cell>
          <cell r="L411">
            <v>12.2</v>
          </cell>
          <cell r="M411">
            <v>24.8</v>
          </cell>
          <cell r="N411">
            <v>2.3035900000000002E-2</v>
          </cell>
          <cell r="O411">
            <v>11.9</v>
          </cell>
          <cell r="P411">
            <v>29.7</v>
          </cell>
          <cell r="Q411">
            <v>4.7645699999999999E-2</v>
          </cell>
          <cell r="R411">
            <v>11.411490000000001</v>
          </cell>
          <cell r="S411">
            <v>3.5141899999999997E-2</v>
          </cell>
        </row>
        <row r="412">
          <cell r="A412">
            <v>16020</v>
          </cell>
          <cell r="C412">
            <v>90312</v>
          </cell>
          <cell r="D412">
            <v>97517</v>
          </cell>
          <cell r="E412">
            <v>43679</v>
          </cell>
          <cell r="F412">
            <v>119</v>
          </cell>
          <cell r="G412">
            <v>750</v>
          </cell>
          <cell r="H412">
            <v>108</v>
          </cell>
          <cell r="I412">
            <v>50</v>
          </cell>
          <cell r="J412">
            <v>1755</v>
          </cell>
          <cell r="K412">
            <v>676</v>
          </cell>
          <cell r="L412">
            <v>14.2</v>
          </cell>
          <cell r="M412">
            <v>31.6</v>
          </cell>
          <cell r="N412">
            <v>6.5699900000000006E-2</v>
          </cell>
          <cell r="O412">
            <v>16.2</v>
          </cell>
          <cell r="P412">
            <v>36.5</v>
          </cell>
          <cell r="Q412">
            <v>0.10145899999999999</v>
          </cell>
          <cell r="R412">
            <v>11.41103</v>
          </cell>
          <cell r="S412">
            <v>3.8452E-3</v>
          </cell>
        </row>
        <row r="413">
          <cell r="A413">
            <v>26860</v>
          </cell>
          <cell r="C413">
            <v>89605</v>
          </cell>
          <cell r="D413">
            <v>83246</v>
          </cell>
          <cell r="E413">
            <v>37626</v>
          </cell>
          <cell r="F413">
            <v>53</v>
          </cell>
          <cell r="G413">
            <v>263</v>
          </cell>
          <cell r="H413">
            <v>49</v>
          </cell>
          <cell r="I413">
            <v>0</v>
          </cell>
          <cell r="J413">
            <v>0</v>
          </cell>
          <cell r="K413">
            <v>0</v>
          </cell>
          <cell r="L413">
            <v>17.899999999999999</v>
          </cell>
          <cell r="M413">
            <v>37.299999999999997</v>
          </cell>
          <cell r="N413">
            <v>0.1032045</v>
          </cell>
          <cell r="O413">
            <v>16.2</v>
          </cell>
          <cell r="P413">
            <v>37.299999999999997</v>
          </cell>
          <cell r="Q413">
            <v>0.12746650000000001</v>
          </cell>
          <cell r="R413">
            <v>11.403169999999999</v>
          </cell>
          <cell r="S413">
            <v>-3.6738000000000001E-3</v>
          </cell>
        </row>
        <row r="414">
          <cell r="A414">
            <v>20220</v>
          </cell>
          <cell r="B414" t="str">
            <v>Dubuque, IA Metropolitan Statistical Area</v>
          </cell>
          <cell r="C414">
            <v>89143</v>
          </cell>
          <cell r="D414">
            <v>99266</v>
          </cell>
          <cell r="E414">
            <v>42630</v>
          </cell>
          <cell r="F414">
            <v>237</v>
          </cell>
          <cell r="G414">
            <v>1133</v>
          </cell>
          <cell r="H414">
            <v>181</v>
          </cell>
          <cell r="I414">
            <v>6</v>
          </cell>
          <cell r="J414">
            <v>220</v>
          </cell>
          <cell r="K414">
            <v>59</v>
          </cell>
          <cell r="L414">
            <v>13.5</v>
          </cell>
          <cell r="M414">
            <v>27.9</v>
          </cell>
          <cell r="N414">
            <v>3.9064000000000002E-2</v>
          </cell>
          <cell r="O414">
            <v>13.1</v>
          </cell>
          <cell r="P414">
            <v>30</v>
          </cell>
          <cell r="Q414">
            <v>5.1813999999999999E-2</v>
          </cell>
          <cell r="R414">
            <v>11.398</v>
          </cell>
          <cell r="S414">
            <v>5.3926E-3</v>
          </cell>
        </row>
        <row r="415">
          <cell r="A415">
            <v>26300</v>
          </cell>
          <cell r="B415" t="str">
            <v>Hot Springs, AR Metropolitan Statistical Area</v>
          </cell>
          <cell r="C415">
            <v>88068</v>
          </cell>
          <cell r="D415">
            <v>100180</v>
          </cell>
          <cell r="E415">
            <v>52326</v>
          </cell>
          <cell r="F415">
            <v>59</v>
          </cell>
          <cell r="G415">
            <v>241</v>
          </cell>
          <cell r="H415">
            <v>48</v>
          </cell>
          <cell r="I415">
            <v>0</v>
          </cell>
          <cell r="J415">
            <v>100</v>
          </cell>
          <cell r="K415">
            <v>60</v>
          </cell>
          <cell r="L415">
            <v>15.3</v>
          </cell>
          <cell r="M415">
            <v>24.7</v>
          </cell>
          <cell r="N415">
            <v>3.1053500000000001E-2</v>
          </cell>
          <cell r="O415">
            <v>16.399999999999999</v>
          </cell>
          <cell r="P415">
            <v>29.9</v>
          </cell>
          <cell r="Q415">
            <v>4.9194599999999998E-2</v>
          </cell>
          <cell r="R415">
            <v>11.385859999999999</v>
          </cell>
          <cell r="S415">
            <v>6.4637999999999996E-3</v>
          </cell>
        </row>
        <row r="416">
          <cell r="A416">
            <v>36660</v>
          </cell>
          <cell r="C416">
            <v>87700</v>
          </cell>
          <cell r="D416">
            <v>82540</v>
          </cell>
          <cell r="E416">
            <v>36723</v>
          </cell>
          <cell r="F416">
            <v>146</v>
          </cell>
          <cell r="G416">
            <v>693</v>
          </cell>
          <cell r="H416">
            <v>187</v>
          </cell>
          <cell r="I416">
            <v>0</v>
          </cell>
          <cell r="J416">
            <v>0</v>
          </cell>
          <cell r="K416">
            <v>0</v>
          </cell>
          <cell r="L416">
            <v>12.2</v>
          </cell>
          <cell r="M416">
            <v>21.2</v>
          </cell>
          <cell r="N416">
            <v>0</v>
          </cell>
          <cell r="O416">
            <v>11.1</v>
          </cell>
          <cell r="P416">
            <v>22.4</v>
          </cell>
          <cell r="Q416">
            <v>1.3927999999999999E-2</v>
          </cell>
          <cell r="R416">
            <v>11.381679999999999</v>
          </cell>
          <cell r="S416">
            <v>-3.0274E-3</v>
          </cell>
        </row>
        <row r="417">
          <cell r="A417">
            <v>40020</v>
          </cell>
          <cell r="C417">
            <v>87454</v>
          </cell>
          <cell r="D417">
            <v>108738</v>
          </cell>
          <cell r="E417">
            <v>46640</v>
          </cell>
          <cell r="F417">
            <v>132</v>
          </cell>
          <cell r="G417">
            <v>881</v>
          </cell>
          <cell r="H417">
            <v>181</v>
          </cell>
          <cell r="I417">
            <v>82</v>
          </cell>
          <cell r="J417">
            <v>402</v>
          </cell>
          <cell r="K417">
            <v>75</v>
          </cell>
          <cell r="L417">
            <v>13.6</v>
          </cell>
          <cell r="M417">
            <v>26.7</v>
          </cell>
          <cell r="N417">
            <v>1.8735399999999999E-2</v>
          </cell>
          <cell r="O417">
            <v>15.5</v>
          </cell>
          <cell r="P417">
            <v>31.5</v>
          </cell>
          <cell r="Q417">
            <v>6.20625E-2</v>
          </cell>
          <cell r="R417">
            <v>11.378869999999999</v>
          </cell>
          <cell r="S417">
            <v>1.09509E-2</v>
          </cell>
        </row>
        <row r="418">
          <cell r="A418">
            <v>42700</v>
          </cell>
          <cell r="C418">
            <v>87366</v>
          </cell>
          <cell r="D418">
            <v>101235</v>
          </cell>
          <cell r="E418">
            <v>57486</v>
          </cell>
          <cell r="F418">
            <v>156</v>
          </cell>
          <cell r="G418">
            <v>897</v>
          </cell>
          <cell r="H418">
            <v>233</v>
          </cell>
          <cell r="I418">
            <v>0</v>
          </cell>
          <cell r="J418">
            <v>0</v>
          </cell>
          <cell r="K418">
            <v>0</v>
          </cell>
          <cell r="L418">
            <v>15.2</v>
          </cell>
          <cell r="M418">
            <v>26.5</v>
          </cell>
          <cell r="N418">
            <v>1.53061E-2</v>
          </cell>
          <cell r="O418">
            <v>14.4</v>
          </cell>
          <cell r="P418">
            <v>28.2</v>
          </cell>
          <cell r="Q418">
            <v>3.6896999999999999E-2</v>
          </cell>
          <cell r="R418">
            <v>11.37786</v>
          </cell>
          <cell r="S418">
            <v>7.3940999999999998E-3</v>
          </cell>
        </row>
        <row r="419">
          <cell r="A419">
            <v>46380</v>
          </cell>
          <cell r="C419">
            <v>86265</v>
          </cell>
          <cell r="D419">
            <v>91601</v>
          </cell>
          <cell r="E419">
            <v>41370</v>
          </cell>
          <cell r="F419">
            <v>105</v>
          </cell>
          <cell r="G419">
            <v>620</v>
          </cell>
          <cell r="H419">
            <v>128</v>
          </cell>
          <cell r="I419">
            <v>0</v>
          </cell>
          <cell r="J419">
            <v>94</v>
          </cell>
          <cell r="K419">
            <v>0</v>
          </cell>
          <cell r="L419">
            <v>13.2</v>
          </cell>
          <cell r="M419">
            <v>46.5</v>
          </cell>
          <cell r="N419">
            <v>0.1235882</v>
          </cell>
          <cell r="O419">
            <v>12.5</v>
          </cell>
          <cell r="P419">
            <v>40</v>
          </cell>
          <cell r="Q419">
            <v>8.906E-2</v>
          </cell>
          <cell r="R419">
            <v>11.365180000000001</v>
          </cell>
          <cell r="S419">
            <v>3.0054000000000001E-3</v>
          </cell>
        </row>
        <row r="420">
          <cell r="A420">
            <v>30500</v>
          </cell>
          <cell r="C420">
            <v>86211</v>
          </cell>
          <cell r="D420">
            <v>113777</v>
          </cell>
          <cell r="E420">
            <v>45560</v>
          </cell>
          <cell r="F420">
            <v>626</v>
          </cell>
          <cell r="G420">
            <v>3965</v>
          </cell>
          <cell r="H420">
            <v>615</v>
          </cell>
          <cell r="I420">
            <v>15</v>
          </cell>
          <cell r="J420">
            <v>146</v>
          </cell>
          <cell r="K420">
            <v>66</v>
          </cell>
          <cell r="L420">
            <v>19</v>
          </cell>
          <cell r="M420">
            <v>78</v>
          </cell>
          <cell r="N420">
            <v>0.2376238</v>
          </cell>
          <cell r="O420">
            <v>18.3</v>
          </cell>
          <cell r="P420">
            <v>36.299999999999997</v>
          </cell>
          <cell r="Q420">
            <v>0.1166237</v>
          </cell>
          <cell r="R420">
            <v>11.364549999999999</v>
          </cell>
          <cell r="S420">
            <v>1.39688E-2</v>
          </cell>
        </row>
        <row r="421">
          <cell r="A421">
            <v>13180</v>
          </cell>
          <cell r="C421">
            <v>85897</v>
          </cell>
          <cell r="D421">
            <v>89396</v>
          </cell>
          <cell r="E421">
            <v>38123</v>
          </cell>
          <cell r="F421">
            <v>101</v>
          </cell>
          <cell r="G421">
            <v>615</v>
          </cell>
          <cell r="H421">
            <v>111</v>
          </cell>
          <cell r="I421">
            <v>32</v>
          </cell>
          <cell r="J421">
            <v>278</v>
          </cell>
          <cell r="K421">
            <v>102</v>
          </cell>
          <cell r="L421">
            <v>10.7</v>
          </cell>
          <cell r="M421">
            <v>25</v>
          </cell>
          <cell r="N421">
            <v>4.0681000000000002E-2</v>
          </cell>
          <cell r="O421">
            <v>13.4</v>
          </cell>
          <cell r="P421">
            <v>31.5</v>
          </cell>
          <cell r="Q421">
            <v>5.7945999999999998E-2</v>
          </cell>
          <cell r="R421">
            <v>11.360900000000001</v>
          </cell>
          <cell r="S421">
            <v>1.9983000000000002E-3</v>
          </cell>
        </row>
        <row r="422">
          <cell r="A422">
            <v>31860</v>
          </cell>
          <cell r="C422">
            <v>85712</v>
          </cell>
          <cell r="D422">
            <v>103566</v>
          </cell>
          <cell r="E422">
            <v>42540</v>
          </cell>
          <cell r="F422">
            <v>245</v>
          </cell>
          <cell r="G422">
            <v>1277</v>
          </cell>
          <cell r="H422">
            <v>172</v>
          </cell>
          <cell r="I422">
            <v>421</v>
          </cell>
          <cell r="J422">
            <v>979</v>
          </cell>
          <cell r="K422">
            <v>45</v>
          </cell>
          <cell r="L422">
            <v>10.8</v>
          </cell>
          <cell r="M422">
            <v>26.7</v>
          </cell>
          <cell r="N422">
            <v>3.2412400000000001E-2</v>
          </cell>
          <cell r="O422">
            <v>10.8</v>
          </cell>
          <cell r="P422">
            <v>26.2</v>
          </cell>
          <cell r="Q422">
            <v>2.76811E-2</v>
          </cell>
          <cell r="R422">
            <v>11.358750000000001</v>
          </cell>
          <cell r="S422">
            <v>9.5057000000000006E-3</v>
          </cell>
        </row>
        <row r="423">
          <cell r="A423">
            <v>49780</v>
          </cell>
          <cell r="C423">
            <v>84585</v>
          </cell>
          <cell r="D423">
            <v>86410</v>
          </cell>
          <cell r="E423">
            <v>38358</v>
          </cell>
          <cell r="F423">
            <v>15</v>
          </cell>
          <cell r="G423">
            <v>141</v>
          </cell>
          <cell r="H423">
            <v>16</v>
          </cell>
          <cell r="I423">
            <v>12</v>
          </cell>
          <cell r="J423">
            <v>12</v>
          </cell>
          <cell r="K423">
            <v>0</v>
          </cell>
          <cell r="L423">
            <v>14.4</v>
          </cell>
          <cell r="M423">
            <v>30</v>
          </cell>
          <cell r="N423">
            <v>5.0959600000000001E-2</v>
          </cell>
          <cell r="O423">
            <v>16.2</v>
          </cell>
          <cell r="P423">
            <v>37</v>
          </cell>
          <cell r="Q423">
            <v>0.1015076</v>
          </cell>
          <cell r="R423">
            <v>11.345510000000001</v>
          </cell>
          <cell r="S423">
            <v>1.0679000000000001E-3</v>
          </cell>
        </row>
        <row r="424">
          <cell r="A424">
            <v>36460</v>
          </cell>
          <cell r="C424">
            <v>83955</v>
          </cell>
          <cell r="D424">
            <v>77042</v>
          </cell>
          <cell r="E424">
            <v>40152</v>
          </cell>
          <cell r="F424">
            <v>73</v>
          </cell>
          <cell r="G424">
            <v>377</v>
          </cell>
          <cell r="H424">
            <v>79</v>
          </cell>
          <cell r="I424">
            <v>0</v>
          </cell>
          <cell r="J424">
            <v>8</v>
          </cell>
          <cell r="K424">
            <v>0</v>
          </cell>
          <cell r="L424">
            <v>10.199999999999999</v>
          </cell>
          <cell r="M424">
            <v>30</v>
          </cell>
          <cell r="N424">
            <v>5.1478599999999999E-2</v>
          </cell>
          <cell r="O424">
            <v>11.5</v>
          </cell>
          <cell r="P424">
            <v>30</v>
          </cell>
          <cell r="Q424">
            <v>5.2685900000000001E-2</v>
          </cell>
          <cell r="R424">
            <v>11.338039999999999</v>
          </cell>
          <cell r="S424">
            <v>-4.2873E-3</v>
          </cell>
        </row>
        <row r="425">
          <cell r="A425">
            <v>19180</v>
          </cell>
          <cell r="B425" t="str">
            <v>Danville, IL Metropolitan Statistical Area</v>
          </cell>
          <cell r="C425">
            <v>83919</v>
          </cell>
          <cell r="D425">
            <v>74188</v>
          </cell>
          <cell r="E425">
            <v>34407</v>
          </cell>
          <cell r="F425">
            <v>10</v>
          </cell>
          <cell r="G425">
            <v>97</v>
          </cell>
          <cell r="H425">
            <v>12</v>
          </cell>
          <cell r="I425">
            <v>0</v>
          </cell>
          <cell r="J425">
            <v>90</v>
          </cell>
          <cell r="K425">
            <v>0</v>
          </cell>
          <cell r="L425">
            <v>11.9</v>
          </cell>
          <cell r="M425">
            <v>26.1</v>
          </cell>
          <cell r="N425">
            <v>2.1982999999999999E-2</v>
          </cell>
          <cell r="O425">
            <v>14.7</v>
          </cell>
          <cell r="P425">
            <v>31.7</v>
          </cell>
          <cell r="Q425">
            <v>6.2312100000000002E-2</v>
          </cell>
          <cell r="R425">
            <v>11.33761</v>
          </cell>
          <cell r="S425">
            <v>-6.1434999999999997E-3</v>
          </cell>
        </row>
        <row r="426">
          <cell r="A426">
            <v>20180</v>
          </cell>
          <cell r="C426">
            <v>83382</v>
          </cell>
          <cell r="D426">
            <v>80562</v>
          </cell>
          <cell r="E426">
            <v>38078</v>
          </cell>
          <cell r="F426">
            <v>84</v>
          </cell>
          <cell r="G426">
            <v>356</v>
          </cell>
          <cell r="H426">
            <v>71</v>
          </cell>
          <cell r="I426">
            <v>108</v>
          </cell>
          <cell r="J426">
            <v>129</v>
          </cell>
          <cell r="K426">
            <v>21</v>
          </cell>
          <cell r="L426">
            <v>12.35</v>
          </cell>
          <cell r="M426">
            <v>47.1</v>
          </cell>
          <cell r="N426">
            <v>0.10752689999999999</v>
          </cell>
          <cell r="O426">
            <v>10.5</v>
          </cell>
          <cell r="P426">
            <v>33.4</v>
          </cell>
          <cell r="Q426">
            <v>7.59494E-2</v>
          </cell>
          <cell r="R426">
            <v>11.331189999999999</v>
          </cell>
          <cell r="S426">
            <v>-1.7187999999999999E-3</v>
          </cell>
        </row>
        <row r="427">
          <cell r="A427">
            <v>29860</v>
          </cell>
          <cell r="C427">
            <v>83107</v>
          </cell>
          <cell r="D427">
            <v>83613</v>
          </cell>
          <cell r="E427">
            <v>36517</v>
          </cell>
          <cell r="F427">
            <v>29</v>
          </cell>
          <cell r="G427">
            <v>89</v>
          </cell>
          <cell r="H427">
            <v>5</v>
          </cell>
          <cell r="I427">
            <v>0</v>
          </cell>
          <cell r="J427">
            <v>0</v>
          </cell>
          <cell r="K427">
            <v>0</v>
          </cell>
          <cell r="L427">
            <v>18.5</v>
          </cell>
          <cell r="M427">
            <v>33.799999999999997</v>
          </cell>
          <cell r="N427">
            <v>9.5199800000000001E-2</v>
          </cell>
          <cell r="O427">
            <v>17.399999999999999</v>
          </cell>
          <cell r="P427">
            <v>33.799999999999997</v>
          </cell>
          <cell r="Q427">
            <v>6.37876E-2</v>
          </cell>
          <cell r="R427">
            <v>11.32788</v>
          </cell>
          <cell r="S427">
            <v>3.035E-4</v>
          </cell>
        </row>
        <row r="428">
          <cell r="A428">
            <v>38540</v>
          </cell>
          <cell r="B428" t="str">
            <v>Pocatello, ID Metropolitan Statistical Area</v>
          </cell>
          <cell r="C428">
            <v>83103</v>
          </cell>
          <cell r="D428">
            <v>94896</v>
          </cell>
          <cell r="E428">
            <v>37840</v>
          </cell>
          <cell r="F428">
            <v>169</v>
          </cell>
          <cell r="G428">
            <v>1270</v>
          </cell>
          <cell r="H428">
            <v>285</v>
          </cell>
          <cell r="I428">
            <v>0</v>
          </cell>
          <cell r="J428">
            <v>6</v>
          </cell>
          <cell r="K428">
            <v>6</v>
          </cell>
          <cell r="L428">
            <v>11.4</v>
          </cell>
          <cell r="M428">
            <v>24.6</v>
          </cell>
          <cell r="N428">
            <v>2.77401E-2</v>
          </cell>
          <cell r="O428">
            <v>11.5</v>
          </cell>
          <cell r="P428">
            <v>28</v>
          </cell>
          <cell r="Q428">
            <v>4.5485600000000001E-2</v>
          </cell>
          <cell r="R428">
            <v>11.32784</v>
          </cell>
          <cell r="S428">
            <v>6.6571E-3</v>
          </cell>
        </row>
        <row r="429">
          <cell r="A429">
            <v>31820</v>
          </cell>
          <cell r="C429">
            <v>82887</v>
          </cell>
          <cell r="D429">
            <v>81359</v>
          </cell>
          <cell r="E429">
            <v>37818</v>
          </cell>
          <cell r="F429">
            <v>65</v>
          </cell>
          <cell r="G429">
            <v>414</v>
          </cell>
          <cell r="H429">
            <v>82</v>
          </cell>
          <cell r="I429">
            <v>42</v>
          </cell>
          <cell r="J429">
            <v>178</v>
          </cell>
          <cell r="K429">
            <v>0</v>
          </cell>
          <cell r="L429">
            <v>11.4</v>
          </cell>
          <cell r="M429">
            <v>30.6</v>
          </cell>
          <cell r="N429">
            <v>5.0943000000000002E-2</v>
          </cell>
          <cell r="O429">
            <v>12.7</v>
          </cell>
          <cell r="P429">
            <v>28.6</v>
          </cell>
          <cell r="Q429">
            <v>4.1742300000000003E-2</v>
          </cell>
          <cell r="R429">
            <v>11.325229999999999</v>
          </cell>
          <cell r="S429">
            <v>-9.299E-4</v>
          </cell>
        </row>
        <row r="430">
          <cell r="A430">
            <v>33220</v>
          </cell>
          <cell r="C430">
            <v>82874</v>
          </cell>
          <cell r="D430">
            <v>83494</v>
          </cell>
          <cell r="E430">
            <v>36867</v>
          </cell>
          <cell r="F430">
            <v>108</v>
          </cell>
          <cell r="G430">
            <v>527</v>
          </cell>
          <cell r="H430">
            <v>108</v>
          </cell>
          <cell r="I430">
            <v>0</v>
          </cell>
          <cell r="J430">
            <v>0</v>
          </cell>
          <cell r="K430">
            <v>0</v>
          </cell>
          <cell r="L430">
            <v>16.5</v>
          </cell>
          <cell r="M430">
            <v>34.1</v>
          </cell>
          <cell r="N430">
            <v>5.9066500000000001E-2</v>
          </cell>
          <cell r="O430">
            <v>15</v>
          </cell>
          <cell r="P430">
            <v>33.9</v>
          </cell>
          <cell r="Q430">
            <v>8.7701399999999999E-2</v>
          </cell>
          <cell r="R430">
            <v>11.32508</v>
          </cell>
          <cell r="S430">
            <v>3.7270000000000001E-4</v>
          </cell>
        </row>
        <row r="431">
          <cell r="A431">
            <v>21820</v>
          </cell>
          <cell r="B431" t="str">
            <v>Fairbanks, AK Metropolitan Statistical Area</v>
          </cell>
          <cell r="C431">
            <v>82840</v>
          </cell>
          <cell r="D431">
            <v>95655</v>
          </cell>
          <cell r="E431">
            <v>42659</v>
          </cell>
          <cell r="F431">
            <v>7</v>
          </cell>
          <cell r="G431">
            <v>44</v>
          </cell>
          <cell r="H431">
            <v>6</v>
          </cell>
          <cell r="I431">
            <v>0</v>
          </cell>
          <cell r="J431">
            <v>0</v>
          </cell>
          <cell r="K431">
            <v>0</v>
          </cell>
          <cell r="L431">
            <v>15.7</v>
          </cell>
          <cell r="M431">
            <v>27.8</v>
          </cell>
          <cell r="N431">
            <v>1.36054E-2</v>
          </cell>
          <cell r="O431">
            <v>15</v>
          </cell>
          <cell r="P431">
            <v>27.9</v>
          </cell>
          <cell r="Q431">
            <v>3.7084600000000002E-2</v>
          </cell>
          <cell r="R431">
            <v>11.324669999999999</v>
          </cell>
          <cell r="S431">
            <v>7.2177999999999999E-3</v>
          </cell>
        </row>
        <row r="432">
          <cell r="A432">
            <v>46300</v>
          </cell>
          <cell r="C432">
            <v>82626</v>
          </cell>
          <cell r="D432">
            <v>114283</v>
          </cell>
          <cell r="E432">
            <v>43262</v>
          </cell>
          <cell r="F432">
            <v>416</v>
          </cell>
          <cell r="G432">
            <v>2403</v>
          </cell>
          <cell r="H432">
            <v>599</v>
          </cell>
          <cell r="I432">
            <v>24</v>
          </cell>
          <cell r="J432">
            <v>106</v>
          </cell>
          <cell r="K432">
            <v>6</v>
          </cell>
          <cell r="L432">
            <v>13.5</v>
          </cell>
          <cell r="M432">
            <v>26.9</v>
          </cell>
          <cell r="N432">
            <v>2.1684700000000001E-2</v>
          </cell>
          <cell r="O432">
            <v>12.5</v>
          </cell>
          <cell r="P432">
            <v>26.9</v>
          </cell>
          <cell r="Q432">
            <v>3.0631200000000001E-2</v>
          </cell>
          <cell r="R432">
            <v>11.32208</v>
          </cell>
          <cell r="S432">
            <v>1.6349900000000001E-2</v>
          </cell>
        </row>
        <row r="433">
          <cell r="A433">
            <v>14100</v>
          </cell>
          <cell r="C433">
            <v>82387</v>
          </cell>
          <cell r="D433">
            <v>82863</v>
          </cell>
          <cell r="E433">
            <v>37737</v>
          </cell>
          <cell r="F433">
            <v>135</v>
          </cell>
          <cell r="G433">
            <v>525</v>
          </cell>
          <cell r="H433">
            <v>91</v>
          </cell>
          <cell r="I433">
            <v>55</v>
          </cell>
          <cell r="J433">
            <v>258</v>
          </cell>
          <cell r="K433">
            <v>0</v>
          </cell>
          <cell r="L433">
            <v>13.6</v>
          </cell>
          <cell r="M433">
            <v>25.5</v>
          </cell>
          <cell r="N433">
            <v>2.8693999999999998E-3</v>
          </cell>
          <cell r="O433">
            <v>15.5</v>
          </cell>
          <cell r="P433">
            <v>35</v>
          </cell>
          <cell r="Q433">
            <v>8.9270000000000002E-2</v>
          </cell>
          <cell r="R433">
            <v>11.319179999999999</v>
          </cell>
          <cell r="S433">
            <v>2.8810000000000001E-4</v>
          </cell>
        </row>
        <row r="434">
          <cell r="A434">
            <v>14660</v>
          </cell>
          <cell r="C434">
            <v>82249</v>
          </cell>
          <cell r="D434">
            <v>96189</v>
          </cell>
          <cell r="E434">
            <v>65440</v>
          </cell>
          <cell r="F434">
            <v>529</v>
          </cell>
          <cell r="G434">
            <v>2707</v>
          </cell>
          <cell r="H434">
            <v>700</v>
          </cell>
          <cell r="I434">
            <v>134</v>
          </cell>
          <cell r="J434">
            <v>289</v>
          </cell>
          <cell r="K434">
            <v>40</v>
          </cell>
          <cell r="L434">
            <v>16</v>
          </cell>
          <cell r="M434">
            <v>28.6</v>
          </cell>
          <cell r="N434">
            <v>3.7205099999999998E-2</v>
          </cell>
          <cell r="O434">
            <v>15.7</v>
          </cell>
          <cell r="P434">
            <v>31.5</v>
          </cell>
          <cell r="Q434">
            <v>5.93804E-2</v>
          </cell>
          <cell r="R434">
            <v>11.31751</v>
          </cell>
          <cell r="S434">
            <v>7.8589000000000003E-3</v>
          </cell>
        </row>
        <row r="435">
          <cell r="A435">
            <v>10700</v>
          </cell>
          <cell r="C435">
            <v>82231</v>
          </cell>
          <cell r="D435">
            <v>97612</v>
          </cell>
          <cell r="E435">
            <v>41245</v>
          </cell>
          <cell r="F435">
            <v>28</v>
          </cell>
          <cell r="G435">
            <v>345</v>
          </cell>
          <cell r="H435">
            <v>136</v>
          </cell>
          <cell r="I435">
            <v>0</v>
          </cell>
          <cell r="J435">
            <v>5</v>
          </cell>
          <cell r="K435">
            <v>5</v>
          </cell>
          <cell r="L435">
            <v>17.5</v>
          </cell>
          <cell r="M435">
            <v>34.6</v>
          </cell>
          <cell r="N435">
            <v>0.12383180000000001</v>
          </cell>
          <cell r="O435">
            <v>14.9</v>
          </cell>
          <cell r="P435">
            <v>33.200000000000003</v>
          </cell>
          <cell r="Q435">
            <v>7.6585600000000004E-2</v>
          </cell>
          <cell r="R435">
            <v>11.31729</v>
          </cell>
          <cell r="S435">
            <v>8.6102999999999996E-3</v>
          </cell>
        </row>
        <row r="436">
          <cell r="A436">
            <v>12180</v>
          </cell>
          <cell r="C436">
            <v>81963</v>
          </cell>
          <cell r="D436">
            <v>76248</v>
          </cell>
          <cell r="E436">
            <v>36660</v>
          </cell>
          <cell r="F436">
            <v>80</v>
          </cell>
          <cell r="G436">
            <v>536</v>
          </cell>
          <cell r="H436">
            <v>120</v>
          </cell>
          <cell r="I436">
            <v>0</v>
          </cell>
          <cell r="J436">
            <v>0</v>
          </cell>
          <cell r="K436">
            <v>0</v>
          </cell>
          <cell r="L436">
            <v>13.8</v>
          </cell>
          <cell r="M436">
            <v>26.3</v>
          </cell>
          <cell r="N436">
            <v>3.4183900000000003E-2</v>
          </cell>
          <cell r="O436">
            <v>13</v>
          </cell>
          <cell r="P436">
            <v>27.2</v>
          </cell>
          <cell r="Q436">
            <v>3.2484100000000002E-2</v>
          </cell>
          <cell r="R436">
            <v>11.314019999999999</v>
          </cell>
          <cell r="S436">
            <v>-3.6072999999999999E-3</v>
          </cell>
        </row>
        <row r="437">
          <cell r="A437">
            <v>16940</v>
          </cell>
          <cell r="B437" t="str">
            <v>Cheyenne, WY Metropolitan Statistical Area</v>
          </cell>
          <cell r="C437">
            <v>81607</v>
          </cell>
          <cell r="D437">
            <v>100512</v>
          </cell>
          <cell r="E437">
            <v>44181</v>
          </cell>
          <cell r="F437">
            <v>388</v>
          </cell>
          <cell r="G437">
            <v>1987</v>
          </cell>
          <cell r="H437">
            <v>386</v>
          </cell>
          <cell r="I437">
            <v>0</v>
          </cell>
          <cell r="J437">
            <v>254</v>
          </cell>
          <cell r="K437">
            <v>22</v>
          </cell>
          <cell r="L437">
            <v>11.8</v>
          </cell>
          <cell r="M437">
            <v>18.600000000000001</v>
          </cell>
          <cell r="N437">
            <v>1.3159300000000001E-2</v>
          </cell>
          <cell r="O437">
            <v>12.6</v>
          </cell>
          <cell r="P437">
            <v>25.6</v>
          </cell>
          <cell r="Q437">
            <v>1.9890999999999999E-2</v>
          </cell>
          <cell r="R437">
            <v>11.309670000000001</v>
          </cell>
          <cell r="S437">
            <v>1.04726E-2</v>
          </cell>
        </row>
        <row r="438">
          <cell r="A438">
            <v>37820</v>
          </cell>
          <cell r="C438">
            <v>81543</v>
          </cell>
          <cell r="D438">
            <v>92261</v>
          </cell>
          <cell r="E438">
            <v>35815</v>
          </cell>
          <cell r="F438">
            <v>97</v>
          </cell>
          <cell r="G438">
            <v>656</v>
          </cell>
          <cell r="H438">
            <v>136</v>
          </cell>
          <cell r="I438">
            <v>0</v>
          </cell>
          <cell r="J438">
            <v>156</v>
          </cell>
          <cell r="K438">
            <v>36</v>
          </cell>
          <cell r="L438">
            <v>9.8000000000000007</v>
          </cell>
          <cell r="M438">
            <v>33.1</v>
          </cell>
          <cell r="N438">
            <v>6.5075300000000003E-2</v>
          </cell>
          <cell r="O438">
            <v>10.6</v>
          </cell>
          <cell r="P438">
            <v>27.5</v>
          </cell>
          <cell r="Q438">
            <v>4.2244299999999999E-2</v>
          </cell>
          <cell r="R438">
            <v>11.30889</v>
          </cell>
          <cell r="S438">
            <v>6.1936999999999999E-3</v>
          </cell>
        </row>
        <row r="439">
          <cell r="A439">
            <v>24500</v>
          </cell>
          <cell r="B439" t="str">
            <v>Great Falls, MT Metropolitan Statistical Area</v>
          </cell>
          <cell r="C439">
            <v>80357</v>
          </cell>
          <cell r="D439">
            <v>84414</v>
          </cell>
          <cell r="E439">
            <v>38937</v>
          </cell>
          <cell r="F439">
            <v>152</v>
          </cell>
          <cell r="G439">
            <v>756</v>
          </cell>
          <cell r="H439">
            <v>122</v>
          </cell>
          <cell r="I439">
            <v>48</v>
          </cell>
          <cell r="J439">
            <v>156</v>
          </cell>
          <cell r="K439">
            <v>12</v>
          </cell>
          <cell r="L439">
            <v>12.5</v>
          </cell>
          <cell r="M439">
            <v>26.3</v>
          </cell>
          <cell r="N439">
            <v>2.5030699999999999E-2</v>
          </cell>
          <cell r="O439">
            <v>12.5</v>
          </cell>
          <cell r="P439">
            <v>28.8</v>
          </cell>
          <cell r="Q439">
            <v>3.9685100000000001E-2</v>
          </cell>
          <cell r="R439">
            <v>11.294230000000001</v>
          </cell>
          <cell r="S439">
            <v>2.4656999999999999E-3</v>
          </cell>
        </row>
        <row r="440">
          <cell r="A440">
            <v>45180</v>
          </cell>
          <cell r="C440">
            <v>80321</v>
          </cell>
          <cell r="D440">
            <v>82149</v>
          </cell>
          <cell r="E440">
            <v>37948</v>
          </cell>
          <cell r="F440">
            <v>24</v>
          </cell>
          <cell r="G440">
            <v>256</v>
          </cell>
          <cell r="H440">
            <v>124</v>
          </cell>
          <cell r="I440">
            <v>0</v>
          </cell>
          <cell r="J440">
            <v>53</v>
          </cell>
          <cell r="K440">
            <v>14</v>
          </cell>
          <cell r="L440">
            <v>10.8</v>
          </cell>
          <cell r="M440">
            <v>24.3</v>
          </cell>
          <cell r="N440">
            <v>4.0160599999999998E-2</v>
          </cell>
          <cell r="O440">
            <v>16.2</v>
          </cell>
          <cell r="P440">
            <v>32.799999999999997</v>
          </cell>
          <cell r="Q440">
            <v>9.1369400000000003E-2</v>
          </cell>
          <cell r="R440">
            <v>11.29379</v>
          </cell>
          <cell r="S440">
            <v>1.1257999999999999E-3</v>
          </cell>
        </row>
        <row r="441">
          <cell r="A441">
            <v>31260</v>
          </cell>
          <cell r="C441">
            <v>80130</v>
          </cell>
          <cell r="D441">
            <v>86395</v>
          </cell>
          <cell r="E441">
            <v>36480</v>
          </cell>
          <cell r="F441">
            <v>54</v>
          </cell>
          <cell r="G441">
            <v>349</v>
          </cell>
          <cell r="H441">
            <v>95</v>
          </cell>
          <cell r="I441">
            <v>0</v>
          </cell>
          <cell r="J441">
            <v>0</v>
          </cell>
          <cell r="K441">
            <v>0</v>
          </cell>
          <cell r="L441">
            <v>16.399999999999999</v>
          </cell>
          <cell r="M441">
            <v>26.3</v>
          </cell>
          <cell r="N441">
            <v>3.6755400000000001E-2</v>
          </cell>
          <cell r="O441">
            <v>13.2</v>
          </cell>
          <cell r="P441">
            <v>30.6</v>
          </cell>
          <cell r="Q441">
            <v>5.8662800000000001E-2</v>
          </cell>
          <cell r="R441">
            <v>11.291410000000001</v>
          </cell>
          <cell r="S441">
            <v>3.7710999999999999E-3</v>
          </cell>
        </row>
        <row r="442">
          <cell r="A442">
            <v>43740</v>
          </cell>
          <cell r="C442">
            <v>80023</v>
          </cell>
          <cell r="D442">
            <v>74129</v>
          </cell>
          <cell r="E442">
            <v>37713</v>
          </cell>
          <cell r="F442">
            <v>104</v>
          </cell>
          <cell r="G442">
            <v>390</v>
          </cell>
          <cell r="H442">
            <v>62</v>
          </cell>
          <cell r="I442">
            <v>0</v>
          </cell>
          <cell r="J442">
            <v>0</v>
          </cell>
          <cell r="K442">
            <v>0</v>
          </cell>
          <cell r="L442">
            <v>16</v>
          </cell>
          <cell r="M442">
            <v>29.7</v>
          </cell>
          <cell r="N442">
            <v>4.1116399999999997E-2</v>
          </cell>
          <cell r="O442">
            <v>16</v>
          </cell>
          <cell r="P442">
            <v>35.5</v>
          </cell>
          <cell r="Q442">
            <v>7.8207700000000005E-2</v>
          </cell>
          <cell r="R442">
            <v>11.29007</v>
          </cell>
          <cell r="S442">
            <v>-3.8181000000000001E-3</v>
          </cell>
        </row>
        <row r="443">
          <cell r="A443">
            <v>11180</v>
          </cell>
          <cell r="B443" t="str">
            <v>Ames, IA Metropolitan Statistical Area</v>
          </cell>
          <cell r="C443">
            <v>79981</v>
          </cell>
          <cell r="D443">
            <v>98537</v>
          </cell>
          <cell r="E443">
            <v>41361</v>
          </cell>
          <cell r="F443">
            <v>196</v>
          </cell>
          <cell r="G443">
            <v>1168</v>
          </cell>
          <cell r="H443">
            <v>232</v>
          </cell>
          <cell r="I443">
            <v>354</v>
          </cell>
          <cell r="J443">
            <v>2072</v>
          </cell>
          <cell r="K443">
            <v>272</v>
          </cell>
          <cell r="L443">
            <v>11.2</v>
          </cell>
          <cell r="M443">
            <v>29.9</v>
          </cell>
          <cell r="N443">
            <v>4.2125299999999997E-2</v>
          </cell>
          <cell r="O443">
            <v>13.8</v>
          </cell>
          <cell r="P443">
            <v>29.2</v>
          </cell>
          <cell r="Q443">
            <v>3.8814399999999999E-2</v>
          </cell>
          <cell r="R443">
            <v>11.289540000000001</v>
          </cell>
          <cell r="S443">
            <v>1.0486799999999999E-2</v>
          </cell>
        </row>
        <row r="444">
          <cell r="A444">
            <v>38460</v>
          </cell>
          <cell r="C444">
            <v>79894</v>
          </cell>
          <cell r="D444">
            <v>79843</v>
          </cell>
          <cell r="E444">
            <v>37315</v>
          </cell>
          <cell r="F444">
            <v>103</v>
          </cell>
          <cell r="G444">
            <v>454</v>
          </cell>
          <cell r="H444">
            <v>80</v>
          </cell>
          <cell r="I444">
            <v>38</v>
          </cell>
          <cell r="J444">
            <v>246</v>
          </cell>
          <cell r="K444">
            <v>57</v>
          </cell>
          <cell r="L444">
            <v>14.4</v>
          </cell>
          <cell r="M444">
            <v>33.200000000000003</v>
          </cell>
          <cell r="N444">
            <v>5.7321799999999999E-2</v>
          </cell>
          <cell r="O444">
            <v>14.7</v>
          </cell>
          <cell r="P444">
            <v>40.6</v>
          </cell>
          <cell r="Q444">
            <v>9.6551100000000001E-2</v>
          </cell>
          <cell r="R444">
            <v>11.288460000000001</v>
          </cell>
          <cell r="S444">
            <v>-3.1900000000000003E-5</v>
          </cell>
        </row>
        <row r="445">
          <cell r="A445">
            <v>28580</v>
          </cell>
          <cell r="C445">
            <v>79589</v>
          </cell>
          <cell r="D445">
            <v>82874</v>
          </cell>
          <cell r="E445">
            <v>53961</v>
          </cell>
          <cell r="F445">
            <v>203</v>
          </cell>
          <cell r="G445">
            <v>1258</v>
          </cell>
          <cell r="H445">
            <v>350</v>
          </cell>
          <cell r="I445">
            <v>59</v>
          </cell>
          <cell r="J445">
            <v>645</v>
          </cell>
          <cell r="K445">
            <v>312</v>
          </cell>
          <cell r="L445">
            <v>13.4</v>
          </cell>
          <cell r="M445">
            <v>47.7</v>
          </cell>
          <cell r="N445">
            <v>0.1531729</v>
          </cell>
          <cell r="O445">
            <v>11.9</v>
          </cell>
          <cell r="P445">
            <v>38.5</v>
          </cell>
          <cell r="Q445">
            <v>9.3184199999999995E-2</v>
          </cell>
          <cell r="R445">
            <v>11.28463</v>
          </cell>
          <cell r="S445">
            <v>2.0243000000000001E-3</v>
          </cell>
        </row>
        <row r="446">
          <cell r="A446">
            <v>41780</v>
          </cell>
          <cell r="B446" t="str">
            <v>Sandusky, OH Metropolitan Statistical Area</v>
          </cell>
          <cell r="C446">
            <v>79551</v>
          </cell>
          <cell r="D446">
            <v>75622</v>
          </cell>
          <cell r="E446">
            <v>38262</v>
          </cell>
          <cell r="F446">
            <v>77</v>
          </cell>
          <cell r="G446">
            <v>417</v>
          </cell>
          <cell r="H446">
            <v>87</v>
          </cell>
          <cell r="I446">
            <v>8</v>
          </cell>
          <cell r="J446">
            <v>48</v>
          </cell>
          <cell r="K446">
            <v>12</v>
          </cell>
          <cell r="L446">
            <v>12</v>
          </cell>
          <cell r="M446">
            <v>31.6</v>
          </cell>
          <cell r="N446">
            <v>6.2279800000000003E-2</v>
          </cell>
          <cell r="O446">
            <v>14.3</v>
          </cell>
          <cell r="P446">
            <v>30.9</v>
          </cell>
          <cell r="Q446">
            <v>6.5379099999999996E-2</v>
          </cell>
          <cell r="R446">
            <v>11.28415</v>
          </cell>
          <cell r="S446">
            <v>-2.5293E-3</v>
          </cell>
        </row>
        <row r="447">
          <cell r="A447">
            <v>40260</v>
          </cell>
          <cell r="C447">
            <v>79456</v>
          </cell>
          <cell r="D447">
            <v>66093</v>
          </cell>
          <cell r="E447">
            <v>35305</v>
          </cell>
          <cell r="F447">
            <v>72</v>
          </cell>
          <cell r="G447">
            <v>340</v>
          </cell>
          <cell r="H447">
            <v>67</v>
          </cell>
          <cell r="I447">
            <v>0</v>
          </cell>
          <cell r="J447">
            <v>140</v>
          </cell>
          <cell r="K447">
            <v>0</v>
          </cell>
          <cell r="L447">
            <v>14.9</v>
          </cell>
          <cell r="M447">
            <v>36.299999999999997</v>
          </cell>
          <cell r="N447">
            <v>6.6793900000000003E-2</v>
          </cell>
          <cell r="O447">
            <v>16</v>
          </cell>
          <cell r="P447">
            <v>36.299999999999997</v>
          </cell>
          <cell r="Q447">
            <v>9.2020900000000003E-2</v>
          </cell>
          <cell r="R447">
            <v>11.282959999999999</v>
          </cell>
          <cell r="S447">
            <v>-9.1648000000000007E-3</v>
          </cell>
        </row>
        <row r="448">
          <cell r="A448">
            <v>13220</v>
          </cell>
          <cell r="C448">
            <v>79220</v>
          </cell>
          <cell r="D448">
            <v>74591</v>
          </cell>
          <cell r="E448">
            <v>34581</v>
          </cell>
          <cell r="F448">
            <v>68</v>
          </cell>
          <cell r="G448">
            <v>267</v>
          </cell>
          <cell r="H448">
            <v>39</v>
          </cell>
          <cell r="I448">
            <v>0</v>
          </cell>
          <cell r="J448">
            <v>0</v>
          </cell>
          <cell r="K448">
            <v>0</v>
          </cell>
          <cell r="L448">
            <v>17</v>
          </cell>
          <cell r="M448">
            <v>38.1</v>
          </cell>
          <cell r="N448">
            <v>0.1791634</v>
          </cell>
          <cell r="O448">
            <v>19</v>
          </cell>
          <cell r="P448">
            <v>39.9</v>
          </cell>
          <cell r="Q448">
            <v>0.1503033</v>
          </cell>
          <cell r="R448">
            <v>11.27998</v>
          </cell>
          <cell r="S448">
            <v>-3.0059000000000002E-3</v>
          </cell>
        </row>
        <row r="449">
          <cell r="A449">
            <v>39020</v>
          </cell>
          <cell r="C449">
            <v>79195</v>
          </cell>
          <cell r="D449">
            <v>74008</v>
          </cell>
          <cell r="E449">
            <v>33108</v>
          </cell>
          <cell r="F449">
            <v>4</v>
          </cell>
          <cell r="G449">
            <v>20</v>
          </cell>
          <cell r="H449">
            <v>4</v>
          </cell>
          <cell r="I449">
            <v>142</v>
          </cell>
          <cell r="J449">
            <v>301</v>
          </cell>
          <cell r="K449">
            <v>0</v>
          </cell>
          <cell r="L449">
            <v>17.399999999999999</v>
          </cell>
          <cell r="M449">
            <v>31.3</v>
          </cell>
          <cell r="N449">
            <v>0.1032666</v>
          </cell>
          <cell r="O449">
            <v>17.399999999999999</v>
          </cell>
          <cell r="P449">
            <v>33.200000000000003</v>
          </cell>
          <cell r="Q449">
            <v>9.9584599999999995E-2</v>
          </cell>
          <cell r="R449">
            <v>11.279669999999999</v>
          </cell>
          <cell r="S449">
            <v>-3.3812999999999998E-3</v>
          </cell>
        </row>
        <row r="450">
          <cell r="A450">
            <v>39500</v>
          </cell>
          <cell r="C450">
            <v>78771</v>
          </cell>
          <cell r="D450">
            <v>75769</v>
          </cell>
          <cell r="E450">
            <v>34547</v>
          </cell>
          <cell r="F450">
            <v>69</v>
          </cell>
          <cell r="G450">
            <v>315</v>
          </cell>
          <cell r="H450">
            <v>64</v>
          </cell>
          <cell r="I450">
            <v>0</v>
          </cell>
          <cell r="J450">
            <v>8</v>
          </cell>
          <cell r="K450">
            <v>0</v>
          </cell>
          <cell r="L450">
            <v>11.8</v>
          </cell>
          <cell r="M450">
            <v>27</v>
          </cell>
          <cell r="N450">
            <v>2.0227800000000001E-2</v>
          </cell>
          <cell r="O450">
            <v>12.5</v>
          </cell>
          <cell r="P450">
            <v>31.5</v>
          </cell>
          <cell r="Q450">
            <v>6.5837000000000007E-2</v>
          </cell>
          <cell r="R450">
            <v>11.2743</v>
          </cell>
          <cell r="S450">
            <v>-1.9409E-3</v>
          </cell>
        </row>
        <row r="451">
          <cell r="A451">
            <v>18700</v>
          </cell>
          <cell r="B451" t="str">
            <v>Corvallis, OR Metropolitan Statistical Area</v>
          </cell>
          <cell r="C451">
            <v>78153</v>
          </cell>
          <cell r="D451">
            <v>95184</v>
          </cell>
          <cell r="E451">
            <v>40150</v>
          </cell>
          <cell r="F451">
            <v>138</v>
          </cell>
          <cell r="G451">
            <v>724</v>
          </cell>
          <cell r="H451">
            <v>218</v>
          </cell>
          <cell r="I451">
            <v>0</v>
          </cell>
          <cell r="J451">
            <v>831</v>
          </cell>
          <cell r="K451">
            <v>300</v>
          </cell>
          <cell r="L451">
            <v>13.4</v>
          </cell>
          <cell r="M451">
            <v>33.6</v>
          </cell>
          <cell r="N451">
            <v>8.3037899999999998E-2</v>
          </cell>
          <cell r="O451">
            <v>12.6</v>
          </cell>
          <cell r="P451">
            <v>33.6</v>
          </cell>
          <cell r="Q451">
            <v>6.8541199999999997E-2</v>
          </cell>
          <cell r="R451">
            <v>11.26642</v>
          </cell>
          <cell r="S451">
            <v>9.9059000000000005E-3</v>
          </cell>
        </row>
        <row r="452">
          <cell r="A452">
            <v>18980</v>
          </cell>
          <cell r="C452">
            <v>77483</v>
          </cell>
          <cell r="D452">
            <v>87866</v>
          </cell>
          <cell r="E452">
            <v>39145</v>
          </cell>
          <cell r="F452">
            <v>62</v>
          </cell>
          <cell r="G452">
            <v>590</v>
          </cell>
          <cell r="H452">
            <v>188</v>
          </cell>
          <cell r="I452">
            <v>0</v>
          </cell>
          <cell r="J452">
            <v>56</v>
          </cell>
          <cell r="K452">
            <v>56</v>
          </cell>
          <cell r="L452">
            <v>20.9</v>
          </cell>
          <cell r="M452">
            <v>41.7</v>
          </cell>
          <cell r="N452">
            <v>9.5074500000000006E-2</v>
          </cell>
          <cell r="O452">
            <v>19</v>
          </cell>
          <cell r="P452">
            <v>38</v>
          </cell>
          <cell r="Q452">
            <v>0.1031556</v>
          </cell>
          <cell r="R452">
            <v>11.257809999999999</v>
          </cell>
          <cell r="S452">
            <v>6.3074999999999997E-3</v>
          </cell>
        </row>
        <row r="453">
          <cell r="A453">
            <v>24420</v>
          </cell>
          <cell r="C453">
            <v>75726</v>
          </cell>
          <cell r="D453">
            <v>88090</v>
          </cell>
          <cell r="E453">
            <v>38748</v>
          </cell>
          <cell r="F453">
            <v>173</v>
          </cell>
          <cell r="G453">
            <v>1011</v>
          </cell>
          <cell r="H453">
            <v>197</v>
          </cell>
          <cell r="I453">
            <v>50</v>
          </cell>
          <cell r="J453">
            <v>50</v>
          </cell>
          <cell r="K453">
            <v>0</v>
          </cell>
          <cell r="L453">
            <v>14.3</v>
          </cell>
          <cell r="M453">
            <v>35.4</v>
          </cell>
          <cell r="N453">
            <v>8.2853300000000005E-2</v>
          </cell>
          <cell r="O453">
            <v>13.5</v>
          </cell>
          <cell r="P453">
            <v>32.4</v>
          </cell>
          <cell r="Q453">
            <v>6.65771E-2</v>
          </cell>
          <cell r="R453">
            <v>11.23488</v>
          </cell>
          <cell r="S453">
            <v>7.5905E-3</v>
          </cell>
        </row>
        <row r="454">
          <cell r="A454">
            <v>40780</v>
          </cell>
          <cell r="C454">
            <v>75608</v>
          </cell>
          <cell r="D454">
            <v>83644</v>
          </cell>
          <cell r="E454">
            <v>36148</v>
          </cell>
          <cell r="F454">
            <v>72</v>
          </cell>
          <cell r="G454">
            <v>485</v>
          </cell>
          <cell r="H454">
            <v>87</v>
          </cell>
          <cell r="I454">
            <v>50</v>
          </cell>
          <cell r="J454">
            <v>56</v>
          </cell>
          <cell r="K454">
            <v>0</v>
          </cell>
          <cell r="L454">
            <v>17</v>
          </cell>
          <cell r="M454">
            <v>37.200000000000003</v>
          </cell>
          <cell r="N454">
            <v>8.0519499999999994E-2</v>
          </cell>
          <cell r="O454">
            <v>16.3</v>
          </cell>
          <cell r="P454">
            <v>31.7</v>
          </cell>
          <cell r="Q454">
            <v>6.6690799999999995E-2</v>
          </cell>
          <cell r="R454">
            <v>11.233320000000001</v>
          </cell>
          <cell r="S454">
            <v>5.0632000000000003E-3</v>
          </cell>
        </row>
        <row r="455">
          <cell r="A455">
            <v>49220</v>
          </cell>
          <cell r="C455">
            <v>75555</v>
          </cell>
          <cell r="D455">
            <v>74207</v>
          </cell>
          <cell r="E455">
            <v>34549</v>
          </cell>
          <cell r="F455">
            <v>81</v>
          </cell>
          <cell r="G455">
            <v>469</v>
          </cell>
          <cell r="H455">
            <v>92</v>
          </cell>
          <cell r="I455">
            <v>178</v>
          </cell>
          <cell r="J455">
            <v>736</v>
          </cell>
          <cell r="K455">
            <v>156</v>
          </cell>
          <cell r="L455">
            <v>11.2</v>
          </cell>
          <cell r="M455">
            <v>27.8</v>
          </cell>
          <cell r="N455">
            <v>3.8362800000000002E-2</v>
          </cell>
          <cell r="O455">
            <v>14</v>
          </cell>
          <cell r="P455">
            <v>28.6</v>
          </cell>
          <cell r="Q455">
            <v>3.8473E-2</v>
          </cell>
          <cell r="R455">
            <v>11.232620000000001</v>
          </cell>
          <cell r="S455">
            <v>-8.9970000000000002E-4</v>
          </cell>
        </row>
        <row r="456">
          <cell r="A456">
            <v>23700</v>
          </cell>
          <cell r="C456">
            <v>74798</v>
          </cell>
          <cell r="D456">
            <v>72902</v>
          </cell>
          <cell r="E456">
            <v>25057</v>
          </cell>
          <cell r="F456">
            <v>4</v>
          </cell>
          <cell r="G456">
            <v>30</v>
          </cell>
          <cell r="H456">
            <v>2</v>
          </cell>
          <cell r="I456">
            <v>0</v>
          </cell>
          <cell r="J456">
            <v>0</v>
          </cell>
          <cell r="K456">
            <v>0</v>
          </cell>
          <cell r="L456">
            <v>13.7</v>
          </cell>
          <cell r="M456">
            <v>38.5</v>
          </cell>
          <cell r="N456">
            <v>0.10374079999999999</v>
          </cell>
          <cell r="O456">
            <v>13.2</v>
          </cell>
          <cell r="P456">
            <v>37.5</v>
          </cell>
          <cell r="Q456">
            <v>8.1436300000000003E-2</v>
          </cell>
          <cell r="R456">
            <v>11.22255</v>
          </cell>
          <cell r="S456">
            <v>-1.2829E-3</v>
          </cell>
        </row>
        <row r="457">
          <cell r="A457">
            <v>43860</v>
          </cell>
          <cell r="C457">
            <v>74769</v>
          </cell>
          <cell r="D457">
            <v>99727</v>
          </cell>
          <cell r="E457">
            <v>48237</v>
          </cell>
          <cell r="F457">
            <v>560</v>
          </cell>
          <cell r="G457">
            <v>3601</v>
          </cell>
          <cell r="H457">
            <v>836</v>
          </cell>
          <cell r="I457">
            <v>0</v>
          </cell>
          <cell r="J457">
            <v>0</v>
          </cell>
          <cell r="K457">
            <v>0</v>
          </cell>
          <cell r="L457">
            <v>13.6</v>
          </cell>
          <cell r="M457">
            <v>28</v>
          </cell>
          <cell r="N457">
            <v>3.2608699999999997E-2</v>
          </cell>
          <cell r="O457">
            <v>13.9</v>
          </cell>
          <cell r="P457">
            <v>30.4</v>
          </cell>
          <cell r="Q457">
            <v>5.9983300000000003E-2</v>
          </cell>
          <cell r="R457">
            <v>11.222160000000001</v>
          </cell>
          <cell r="S457">
            <v>1.45059E-2</v>
          </cell>
        </row>
        <row r="458">
          <cell r="A458">
            <v>34180</v>
          </cell>
          <cell r="C458">
            <v>74698</v>
          </cell>
          <cell r="D458">
            <v>99123</v>
          </cell>
          <cell r="E458">
            <v>38635</v>
          </cell>
          <cell r="F458">
            <v>228</v>
          </cell>
          <cell r="G458">
            <v>1666</v>
          </cell>
          <cell r="H458">
            <v>441</v>
          </cell>
          <cell r="I458">
            <v>235</v>
          </cell>
          <cell r="J458">
            <v>708</v>
          </cell>
          <cell r="K458">
            <v>16</v>
          </cell>
          <cell r="L458">
            <v>14.2</v>
          </cell>
          <cell r="M458">
            <v>25.9</v>
          </cell>
          <cell r="N458">
            <v>2.7638200000000002E-2</v>
          </cell>
          <cell r="O458">
            <v>12.6</v>
          </cell>
          <cell r="P458">
            <v>23.3</v>
          </cell>
          <cell r="Q458">
            <v>2.2807500000000001E-2</v>
          </cell>
          <cell r="R458">
            <v>11.221209999999999</v>
          </cell>
          <cell r="S458">
            <v>1.4245900000000001E-2</v>
          </cell>
        </row>
        <row r="459">
          <cell r="A459">
            <v>23660</v>
          </cell>
          <cell r="C459">
            <v>74571</v>
          </cell>
          <cell r="D459">
            <v>66802</v>
          </cell>
          <cell r="E459">
            <v>31419</v>
          </cell>
          <cell r="F459">
            <v>28</v>
          </cell>
          <cell r="G459">
            <v>130</v>
          </cell>
          <cell r="H459">
            <v>24</v>
          </cell>
          <cell r="I459">
            <v>0</v>
          </cell>
          <cell r="J459">
            <v>0</v>
          </cell>
          <cell r="K459">
            <v>0</v>
          </cell>
          <cell r="L459">
            <v>12.8</v>
          </cell>
          <cell r="M459">
            <v>33.9</v>
          </cell>
          <cell r="N459">
            <v>0.14271639999999999</v>
          </cell>
          <cell r="O459">
            <v>12.6</v>
          </cell>
          <cell r="P459">
            <v>31.5</v>
          </cell>
          <cell r="Q459">
            <v>7.8414300000000006E-2</v>
          </cell>
          <cell r="R459">
            <v>11.21951</v>
          </cell>
          <cell r="S459">
            <v>-5.4857999999999999E-3</v>
          </cell>
        </row>
        <row r="460">
          <cell r="A460">
            <v>28060</v>
          </cell>
          <cell r="C460">
            <v>74471</v>
          </cell>
          <cell r="D460">
            <v>104357</v>
          </cell>
          <cell r="E460">
            <v>49875</v>
          </cell>
          <cell r="F460">
            <v>149</v>
          </cell>
          <cell r="G460">
            <v>1079</v>
          </cell>
          <cell r="H460">
            <v>285</v>
          </cell>
          <cell r="I460">
            <v>110</v>
          </cell>
          <cell r="J460">
            <v>684</v>
          </cell>
          <cell r="K460">
            <v>192</v>
          </cell>
          <cell r="L460">
            <v>12.7</v>
          </cell>
          <cell r="M460">
            <v>31</v>
          </cell>
          <cell r="N460">
            <v>5.6256100000000003E-2</v>
          </cell>
          <cell r="O460">
            <v>14.2</v>
          </cell>
          <cell r="P460">
            <v>30.2</v>
          </cell>
          <cell r="Q460">
            <v>6.7684400000000006E-2</v>
          </cell>
          <cell r="R460">
            <v>11.218170000000001</v>
          </cell>
          <cell r="S460">
            <v>1.7013500000000001E-2</v>
          </cell>
        </row>
        <row r="461">
          <cell r="A461">
            <v>47700</v>
          </cell>
          <cell r="C461">
            <v>74057</v>
          </cell>
          <cell r="D461">
            <v>80240</v>
          </cell>
          <cell r="E461">
            <v>38133</v>
          </cell>
          <cell r="F461">
            <v>165</v>
          </cell>
          <cell r="G461">
            <v>976</v>
          </cell>
          <cell r="H461">
            <v>227</v>
          </cell>
          <cell r="I461">
            <v>96</v>
          </cell>
          <cell r="J461">
            <v>472</v>
          </cell>
          <cell r="K461">
            <v>87</v>
          </cell>
          <cell r="L461">
            <v>14.7</v>
          </cell>
          <cell r="M461">
            <v>29.7</v>
          </cell>
          <cell r="N461">
            <v>4.1247499999999999E-2</v>
          </cell>
          <cell r="O461">
            <v>14.7</v>
          </cell>
          <cell r="P461">
            <v>29.8</v>
          </cell>
          <cell r="Q461">
            <v>4.9338399999999998E-2</v>
          </cell>
          <cell r="R461">
            <v>11.212590000000001</v>
          </cell>
          <cell r="S461">
            <v>4.0174E-3</v>
          </cell>
        </row>
        <row r="462">
          <cell r="A462">
            <v>48020</v>
          </cell>
          <cell r="C462">
            <v>74021</v>
          </cell>
          <cell r="D462">
            <v>84900</v>
          </cell>
          <cell r="E462">
            <v>36376</v>
          </cell>
          <cell r="F462">
            <v>136</v>
          </cell>
          <cell r="G462">
            <v>845</v>
          </cell>
          <cell r="H462">
            <v>168</v>
          </cell>
          <cell r="I462">
            <v>96</v>
          </cell>
          <cell r="J462">
            <v>212</v>
          </cell>
          <cell r="K462">
            <v>76</v>
          </cell>
          <cell r="L462">
            <v>10.199999999999999</v>
          </cell>
          <cell r="M462">
            <v>25</v>
          </cell>
          <cell r="N462">
            <v>1.69201E-2</v>
          </cell>
          <cell r="O462">
            <v>11.8</v>
          </cell>
          <cell r="P462">
            <v>29.7</v>
          </cell>
          <cell r="Q462">
            <v>4.7533699999999998E-2</v>
          </cell>
          <cell r="R462">
            <v>11.2121</v>
          </cell>
          <cell r="S462">
            <v>6.8798000000000002E-3</v>
          </cell>
        </row>
        <row r="463">
          <cell r="A463">
            <v>28300</v>
          </cell>
          <cell r="C463">
            <v>73825</v>
          </cell>
          <cell r="D463">
            <v>76458</v>
          </cell>
          <cell r="E463">
            <v>35612</v>
          </cell>
          <cell r="F463">
            <v>61</v>
          </cell>
          <cell r="G463">
            <v>458</v>
          </cell>
          <cell r="H463">
            <v>111</v>
          </cell>
          <cell r="I463">
            <v>147</v>
          </cell>
          <cell r="J463">
            <v>286</v>
          </cell>
          <cell r="K463">
            <v>0</v>
          </cell>
          <cell r="L463">
            <v>14.7</v>
          </cell>
          <cell r="M463">
            <v>31.8</v>
          </cell>
          <cell r="N463">
            <v>7.9184699999999997E-2</v>
          </cell>
          <cell r="O463">
            <v>14.7</v>
          </cell>
          <cell r="P463">
            <v>31.8</v>
          </cell>
          <cell r="Q463">
            <v>7.1263300000000002E-2</v>
          </cell>
          <cell r="R463">
            <v>11.20945</v>
          </cell>
          <cell r="S463">
            <v>1.7537E-3</v>
          </cell>
        </row>
        <row r="464">
          <cell r="A464">
            <v>48980</v>
          </cell>
          <cell r="C464">
            <v>73814</v>
          </cell>
          <cell r="D464">
            <v>78784</v>
          </cell>
          <cell r="E464">
            <v>36252</v>
          </cell>
          <cell r="F464">
            <v>114</v>
          </cell>
          <cell r="G464">
            <v>848</v>
          </cell>
          <cell r="H464">
            <v>177</v>
          </cell>
          <cell r="I464">
            <v>0</v>
          </cell>
          <cell r="J464">
            <v>140</v>
          </cell>
          <cell r="K464">
            <v>0</v>
          </cell>
          <cell r="L464">
            <v>15.4</v>
          </cell>
          <cell r="M464">
            <v>36.5</v>
          </cell>
          <cell r="N464">
            <v>0.10009700000000001</v>
          </cell>
          <cell r="O464">
            <v>15.7</v>
          </cell>
          <cell r="P464">
            <v>37.299999999999997</v>
          </cell>
          <cell r="Q464">
            <v>0.11426740000000001</v>
          </cell>
          <cell r="R464">
            <v>11.209300000000001</v>
          </cell>
          <cell r="S464">
            <v>3.2634000000000001E-3</v>
          </cell>
        </row>
        <row r="465">
          <cell r="A465">
            <v>31980</v>
          </cell>
          <cell r="C465">
            <v>73403</v>
          </cell>
          <cell r="D465">
            <v>66674</v>
          </cell>
          <cell r="E465">
            <v>29810</v>
          </cell>
          <cell r="F465">
            <v>43</v>
          </cell>
          <cell r="G465">
            <v>279</v>
          </cell>
          <cell r="H465">
            <v>62</v>
          </cell>
          <cell r="I465">
            <v>37</v>
          </cell>
          <cell r="J465">
            <v>37</v>
          </cell>
          <cell r="K465">
            <v>0</v>
          </cell>
          <cell r="L465">
            <v>14.9</v>
          </cell>
          <cell r="M465">
            <v>27.6</v>
          </cell>
          <cell r="N465">
            <v>1.9366399999999999E-2</v>
          </cell>
          <cell r="O465">
            <v>13</v>
          </cell>
          <cell r="P465">
            <v>31.3</v>
          </cell>
          <cell r="Q465">
            <v>5.3376699999999999E-2</v>
          </cell>
          <cell r="R465">
            <v>11.203720000000001</v>
          </cell>
          <cell r="S465">
            <v>-4.7958999999999996E-3</v>
          </cell>
        </row>
        <row r="466">
          <cell r="A466">
            <v>32300</v>
          </cell>
          <cell r="C466">
            <v>73346</v>
          </cell>
          <cell r="D466">
            <v>64433</v>
          </cell>
          <cell r="E466">
            <v>32475</v>
          </cell>
          <cell r="F466">
            <v>28</v>
          </cell>
          <cell r="G466">
            <v>130</v>
          </cell>
          <cell r="H466">
            <v>16</v>
          </cell>
          <cell r="I466">
            <v>0</v>
          </cell>
          <cell r="J466">
            <v>12</v>
          </cell>
          <cell r="K466">
            <v>0</v>
          </cell>
          <cell r="L466">
            <v>15.3</v>
          </cell>
          <cell r="M466">
            <v>30.2</v>
          </cell>
          <cell r="N466">
            <v>5.8997000000000001E-2</v>
          </cell>
          <cell r="O466">
            <v>18.2</v>
          </cell>
          <cell r="P466">
            <v>33</v>
          </cell>
          <cell r="Q466">
            <v>6.3231200000000001E-2</v>
          </cell>
          <cell r="R466">
            <v>11.20294</v>
          </cell>
          <cell r="S466">
            <v>-6.4571999999999997E-3</v>
          </cell>
        </row>
        <row r="467">
          <cell r="A467">
            <v>17060</v>
          </cell>
          <cell r="C467">
            <v>73345</v>
          </cell>
          <cell r="D467">
            <v>77093</v>
          </cell>
          <cell r="E467">
            <v>32066</v>
          </cell>
          <cell r="F467">
            <v>20</v>
          </cell>
          <cell r="G467">
            <v>80</v>
          </cell>
          <cell r="H467">
            <v>12</v>
          </cell>
          <cell r="I467">
            <v>0</v>
          </cell>
          <cell r="J467">
            <v>0</v>
          </cell>
          <cell r="K467">
            <v>0</v>
          </cell>
          <cell r="L467">
            <v>17.899999999999999</v>
          </cell>
          <cell r="M467">
            <v>33.6</v>
          </cell>
          <cell r="N467">
            <v>7.0300100000000004E-2</v>
          </cell>
          <cell r="O467">
            <v>16.2</v>
          </cell>
          <cell r="P467">
            <v>31.7</v>
          </cell>
          <cell r="Q467">
            <v>7.6918700000000007E-2</v>
          </cell>
          <cell r="R467">
            <v>11.20293</v>
          </cell>
          <cell r="S467">
            <v>2.4949999999999998E-3</v>
          </cell>
        </row>
        <row r="468">
          <cell r="A468">
            <v>11980</v>
          </cell>
          <cell r="C468">
            <v>73277</v>
          </cell>
          <cell r="D468">
            <v>82150</v>
          </cell>
          <cell r="E468">
            <v>40643</v>
          </cell>
          <cell r="F468">
            <v>47</v>
          </cell>
          <cell r="G468">
            <v>386</v>
          </cell>
          <cell r="H468">
            <v>66</v>
          </cell>
          <cell r="I468">
            <v>0</v>
          </cell>
          <cell r="J468">
            <v>54</v>
          </cell>
          <cell r="K468">
            <v>0</v>
          </cell>
          <cell r="L468">
            <v>20.399999999999999</v>
          </cell>
          <cell r="M468">
            <v>32.1</v>
          </cell>
          <cell r="N468">
            <v>5.54341E-2</v>
          </cell>
          <cell r="O468">
            <v>17.899999999999999</v>
          </cell>
          <cell r="P468">
            <v>35.1</v>
          </cell>
          <cell r="Q468">
            <v>8.4917999999999993E-2</v>
          </cell>
          <cell r="R468">
            <v>11.202</v>
          </cell>
          <cell r="S468">
            <v>5.7314000000000002E-3</v>
          </cell>
        </row>
        <row r="469">
          <cell r="A469">
            <v>35340</v>
          </cell>
          <cell r="C469">
            <v>73266</v>
          </cell>
          <cell r="D469">
            <v>69929</v>
          </cell>
          <cell r="E469">
            <v>30924</v>
          </cell>
          <cell r="F469">
            <v>81</v>
          </cell>
          <cell r="G469">
            <v>358</v>
          </cell>
          <cell r="H469">
            <v>76</v>
          </cell>
          <cell r="I469">
            <v>0</v>
          </cell>
          <cell r="J469">
            <v>12</v>
          </cell>
          <cell r="K469">
            <v>6</v>
          </cell>
          <cell r="L469">
            <v>17.2</v>
          </cell>
          <cell r="M469">
            <v>34.5</v>
          </cell>
          <cell r="N469">
            <v>7.6573699999999995E-2</v>
          </cell>
          <cell r="O469">
            <v>15.6</v>
          </cell>
          <cell r="P469">
            <v>41</v>
          </cell>
          <cell r="Q469">
            <v>0.12776000000000001</v>
          </cell>
          <cell r="R469">
            <v>11.20185</v>
          </cell>
          <cell r="S469">
            <v>-2.3281E-3</v>
          </cell>
        </row>
        <row r="470">
          <cell r="A470">
            <v>25980</v>
          </cell>
          <cell r="B470" t="str">
            <v>Hinesville-Fort Stewart, GA Metropolitan Statistical Area</v>
          </cell>
          <cell r="C470">
            <v>71914</v>
          </cell>
          <cell r="D470">
            <v>81424</v>
          </cell>
          <cell r="E470">
            <v>32744</v>
          </cell>
          <cell r="F470">
            <v>467</v>
          </cell>
          <cell r="G470">
            <v>2216</v>
          </cell>
          <cell r="H470">
            <v>491</v>
          </cell>
          <cell r="I470">
            <v>72</v>
          </cell>
          <cell r="J470">
            <v>588</v>
          </cell>
          <cell r="K470">
            <v>464</v>
          </cell>
          <cell r="L470">
            <v>16</v>
          </cell>
          <cell r="M470">
            <v>40.4</v>
          </cell>
          <cell r="N470">
            <v>0.15360170000000001</v>
          </cell>
          <cell r="O470">
            <v>13.8</v>
          </cell>
          <cell r="P470">
            <v>39.299999999999997</v>
          </cell>
          <cell r="Q470">
            <v>9.2557600000000004E-2</v>
          </cell>
          <cell r="R470">
            <v>11.18323</v>
          </cell>
          <cell r="S470">
            <v>6.2293000000000001E-3</v>
          </cell>
        </row>
        <row r="471">
          <cell r="A471">
            <v>37020</v>
          </cell>
          <cell r="C471">
            <v>71687</v>
          </cell>
          <cell r="D471">
            <v>68094</v>
          </cell>
          <cell r="E471">
            <v>30231</v>
          </cell>
          <cell r="F471">
            <v>27</v>
          </cell>
          <cell r="G471">
            <v>233</v>
          </cell>
          <cell r="H471">
            <v>55</v>
          </cell>
          <cell r="I471">
            <v>0</v>
          </cell>
          <cell r="J471">
            <v>0</v>
          </cell>
          <cell r="K471">
            <v>0</v>
          </cell>
          <cell r="L471">
            <v>12.4</v>
          </cell>
          <cell r="M471">
            <v>30</v>
          </cell>
          <cell r="N471">
            <v>6.24358E-2</v>
          </cell>
          <cell r="O471">
            <v>13.8</v>
          </cell>
          <cell r="P471">
            <v>30</v>
          </cell>
          <cell r="Q471">
            <v>5.99407E-2</v>
          </cell>
          <cell r="R471">
            <v>11.180070000000001</v>
          </cell>
          <cell r="S471">
            <v>-2.5677E-3</v>
          </cell>
        </row>
        <row r="472">
          <cell r="A472">
            <v>36020</v>
          </cell>
          <cell r="C472">
            <v>71558</v>
          </cell>
          <cell r="D472">
            <v>86857</v>
          </cell>
          <cell r="E472">
            <v>41922</v>
          </cell>
          <cell r="F472">
            <v>281</v>
          </cell>
          <cell r="G472">
            <v>1777</v>
          </cell>
          <cell r="H472">
            <v>351</v>
          </cell>
          <cell r="I472">
            <v>0</v>
          </cell>
          <cell r="J472">
            <v>29</v>
          </cell>
          <cell r="K472">
            <v>12</v>
          </cell>
          <cell r="L472">
            <v>13.4</v>
          </cell>
          <cell r="M472">
            <v>25.7</v>
          </cell>
          <cell r="N472">
            <v>3.8419300000000003E-2</v>
          </cell>
          <cell r="O472">
            <v>12.8</v>
          </cell>
          <cell r="P472">
            <v>30.1</v>
          </cell>
          <cell r="Q472">
            <v>5.0371699999999998E-2</v>
          </cell>
          <cell r="R472">
            <v>11.17826</v>
          </cell>
          <cell r="S472">
            <v>9.7348000000000001E-3</v>
          </cell>
        </row>
        <row r="473">
          <cell r="A473">
            <v>18020</v>
          </cell>
          <cell r="B473" t="str">
            <v>Columbus, IN Metropolitan Statistical Area</v>
          </cell>
          <cell r="C473">
            <v>71435</v>
          </cell>
          <cell r="D473">
            <v>82208</v>
          </cell>
          <cell r="E473">
            <v>35317</v>
          </cell>
          <cell r="F473">
            <v>233</v>
          </cell>
          <cell r="G473">
            <v>1096</v>
          </cell>
          <cell r="H473">
            <v>189</v>
          </cell>
          <cell r="I473">
            <v>0</v>
          </cell>
          <cell r="J473">
            <v>0</v>
          </cell>
          <cell r="K473">
            <v>0</v>
          </cell>
          <cell r="L473">
            <v>15.9</v>
          </cell>
          <cell r="M473">
            <v>41.2</v>
          </cell>
          <cell r="N473">
            <v>0.20351069999999999</v>
          </cell>
          <cell r="O473">
            <v>16</v>
          </cell>
          <cell r="P473">
            <v>41.2</v>
          </cell>
          <cell r="Q473">
            <v>0.1607026</v>
          </cell>
          <cell r="R473">
            <v>11.176539999999999</v>
          </cell>
          <cell r="S473">
            <v>7.0479999999999996E-3</v>
          </cell>
        </row>
        <row r="474">
          <cell r="A474">
            <v>22300</v>
          </cell>
          <cell r="C474">
            <v>71295</v>
          </cell>
          <cell r="D474">
            <v>74920</v>
          </cell>
          <cell r="E474">
            <v>33655</v>
          </cell>
          <cell r="F474">
            <v>93</v>
          </cell>
          <cell r="G474">
            <v>514</v>
          </cell>
          <cell r="H474">
            <v>118</v>
          </cell>
          <cell r="I474">
            <v>0</v>
          </cell>
          <cell r="J474">
            <v>156</v>
          </cell>
          <cell r="K474">
            <v>37</v>
          </cell>
          <cell r="L474">
            <v>12.9</v>
          </cell>
          <cell r="M474">
            <v>28.8</v>
          </cell>
          <cell r="N474">
            <v>4.5385399999999999E-2</v>
          </cell>
          <cell r="O474">
            <v>13.1</v>
          </cell>
          <cell r="P474">
            <v>30</v>
          </cell>
          <cell r="Q474">
            <v>5.21176E-2</v>
          </cell>
          <cell r="R474">
            <v>11.174580000000001</v>
          </cell>
          <cell r="S474">
            <v>2.4827999999999999E-3</v>
          </cell>
        </row>
        <row r="475">
          <cell r="A475">
            <v>34340</v>
          </cell>
          <cell r="C475">
            <v>71219</v>
          </cell>
          <cell r="D475">
            <v>71359</v>
          </cell>
          <cell r="E475">
            <v>33436</v>
          </cell>
          <cell r="F475">
            <v>92</v>
          </cell>
          <cell r="G475">
            <v>491</v>
          </cell>
          <cell r="H475">
            <v>98</v>
          </cell>
          <cell r="I475">
            <v>60</v>
          </cell>
          <cell r="J475">
            <v>185</v>
          </cell>
          <cell r="K475">
            <v>0</v>
          </cell>
          <cell r="L475">
            <v>15.3</v>
          </cell>
          <cell r="M475">
            <v>37.799999999999997</v>
          </cell>
          <cell r="N475">
            <v>0.13672239999999999</v>
          </cell>
          <cell r="O475">
            <v>14.4</v>
          </cell>
          <cell r="P475">
            <v>32</v>
          </cell>
          <cell r="Q475">
            <v>6.3622600000000001E-2</v>
          </cell>
          <cell r="R475">
            <v>11.17352</v>
          </cell>
          <cell r="S475">
            <v>9.8200000000000002E-5</v>
          </cell>
        </row>
        <row r="476">
          <cell r="A476">
            <v>42940</v>
          </cell>
          <cell r="C476">
            <v>71170</v>
          </cell>
          <cell r="D476">
            <v>98380</v>
          </cell>
          <cell r="E476">
            <v>56240</v>
          </cell>
          <cell r="F476">
            <v>315</v>
          </cell>
          <cell r="G476">
            <v>3127</v>
          </cell>
          <cell r="H476">
            <v>1033</v>
          </cell>
          <cell r="I476">
            <v>0</v>
          </cell>
          <cell r="J476">
            <v>1115</v>
          </cell>
          <cell r="K476">
            <v>621</v>
          </cell>
          <cell r="L476">
            <v>20.9</v>
          </cell>
          <cell r="M476">
            <v>35.799999999999997</v>
          </cell>
          <cell r="N476">
            <v>0.1032897</v>
          </cell>
          <cell r="O476">
            <v>21.5</v>
          </cell>
          <cell r="P476">
            <v>40.200000000000003</v>
          </cell>
          <cell r="Q476">
            <v>0.2018925</v>
          </cell>
          <cell r="R476">
            <v>11.172829999999999</v>
          </cell>
          <cell r="S476">
            <v>1.6320000000000001E-2</v>
          </cell>
        </row>
        <row r="477">
          <cell r="A477">
            <v>39980</v>
          </cell>
          <cell r="C477">
            <v>71097</v>
          </cell>
          <cell r="D477">
            <v>66553</v>
          </cell>
          <cell r="E477">
            <v>30752</v>
          </cell>
          <cell r="F477">
            <v>41</v>
          </cell>
          <cell r="G477">
            <v>213</v>
          </cell>
          <cell r="H477">
            <v>53</v>
          </cell>
          <cell r="I477">
            <v>63</v>
          </cell>
          <cell r="J477">
            <v>288</v>
          </cell>
          <cell r="K477">
            <v>0</v>
          </cell>
          <cell r="L477">
            <v>13.8</v>
          </cell>
          <cell r="M477">
            <v>34.700000000000003</v>
          </cell>
          <cell r="N477">
            <v>9.3544600000000006E-2</v>
          </cell>
          <cell r="O477">
            <v>13.4</v>
          </cell>
          <cell r="P477">
            <v>30.2</v>
          </cell>
          <cell r="Q477">
            <v>6.08415E-2</v>
          </cell>
          <cell r="R477">
            <v>11.171799999999999</v>
          </cell>
          <cell r="S477">
            <v>-3.2969000000000002E-3</v>
          </cell>
        </row>
        <row r="478">
          <cell r="A478">
            <v>37260</v>
          </cell>
          <cell r="C478">
            <v>70423</v>
          </cell>
          <cell r="D478">
            <v>73321</v>
          </cell>
          <cell r="E478">
            <v>36014</v>
          </cell>
          <cell r="F478">
            <v>15</v>
          </cell>
          <cell r="G478">
            <v>346</v>
          </cell>
          <cell r="H478">
            <v>85</v>
          </cell>
          <cell r="I478">
            <v>0</v>
          </cell>
          <cell r="J478">
            <v>0</v>
          </cell>
          <cell r="K478">
            <v>0</v>
          </cell>
          <cell r="L478">
            <v>15</v>
          </cell>
          <cell r="M478">
            <v>36.5</v>
          </cell>
          <cell r="N478">
            <v>0.12949640000000001</v>
          </cell>
          <cell r="O478">
            <v>15.4</v>
          </cell>
          <cell r="P478">
            <v>38.1</v>
          </cell>
          <cell r="Q478">
            <v>0.12308330000000001</v>
          </cell>
          <cell r="R478">
            <v>11.162280000000001</v>
          </cell>
          <cell r="S478">
            <v>2.0184000000000001E-3</v>
          </cell>
        </row>
        <row r="479">
          <cell r="A479">
            <v>17940</v>
          </cell>
          <cell r="C479">
            <v>69498</v>
          </cell>
          <cell r="D479">
            <v>100974</v>
          </cell>
          <cell r="E479">
            <v>43143</v>
          </cell>
          <cell r="F479">
            <v>875</v>
          </cell>
          <cell r="G479">
            <v>6354</v>
          </cell>
          <cell r="H479">
            <v>1347</v>
          </cell>
          <cell r="I479">
            <v>0</v>
          </cell>
          <cell r="J479">
            <v>301</v>
          </cell>
          <cell r="K479">
            <v>157</v>
          </cell>
          <cell r="L479">
            <v>14.4</v>
          </cell>
          <cell r="M479">
            <v>29.3</v>
          </cell>
          <cell r="N479">
            <v>2.35059E-2</v>
          </cell>
          <cell r="O479">
            <v>17.899999999999999</v>
          </cell>
          <cell r="P479">
            <v>40</v>
          </cell>
          <cell r="Q479">
            <v>0.1239051</v>
          </cell>
          <cell r="R479">
            <v>11.149050000000001</v>
          </cell>
          <cell r="S479">
            <v>1.88538E-2</v>
          </cell>
        </row>
        <row r="480">
          <cell r="A480">
            <v>34780</v>
          </cell>
          <cell r="C480">
            <v>69451</v>
          </cell>
          <cell r="D480">
            <v>66339</v>
          </cell>
          <cell r="E480">
            <v>29278</v>
          </cell>
          <cell r="F480">
            <v>64</v>
          </cell>
          <cell r="G480">
            <v>150</v>
          </cell>
          <cell r="H480">
            <v>33</v>
          </cell>
          <cell r="I480">
            <v>0</v>
          </cell>
          <cell r="J480">
            <v>0</v>
          </cell>
          <cell r="K480">
            <v>0</v>
          </cell>
          <cell r="L480">
            <v>15.1</v>
          </cell>
          <cell r="M480">
            <v>38.700000000000003</v>
          </cell>
          <cell r="N480">
            <v>7.6251299999999994E-2</v>
          </cell>
          <cell r="O480">
            <v>17.3</v>
          </cell>
          <cell r="P480">
            <v>36.6</v>
          </cell>
          <cell r="Q480">
            <v>8.4440299999999996E-2</v>
          </cell>
          <cell r="R480">
            <v>11.14838</v>
          </cell>
          <cell r="S480">
            <v>-2.2896000000000001E-3</v>
          </cell>
        </row>
        <row r="481">
          <cell r="A481">
            <v>31940</v>
          </cell>
          <cell r="C481">
            <v>68710</v>
          </cell>
          <cell r="D481">
            <v>65374</v>
          </cell>
          <cell r="E481">
            <v>42401</v>
          </cell>
          <cell r="F481">
            <v>130</v>
          </cell>
          <cell r="G481">
            <v>699</v>
          </cell>
          <cell r="H481">
            <v>135</v>
          </cell>
          <cell r="I481">
            <v>0</v>
          </cell>
          <cell r="J481">
            <v>0</v>
          </cell>
          <cell r="K481">
            <v>0</v>
          </cell>
          <cell r="L481">
            <v>11.7</v>
          </cell>
          <cell r="M481">
            <v>34.200000000000003</v>
          </cell>
          <cell r="N481">
            <v>8.9128299999999994E-2</v>
          </cell>
          <cell r="O481">
            <v>11.4</v>
          </cell>
          <cell r="P481">
            <v>34.200000000000003</v>
          </cell>
          <cell r="Q481">
            <v>6.8342899999999998E-2</v>
          </cell>
          <cell r="R481">
            <v>11.137650000000001</v>
          </cell>
          <cell r="S481">
            <v>-2.4854E-3</v>
          </cell>
        </row>
        <row r="482">
          <cell r="A482">
            <v>16500</v>
          </cell>
          <cell r="C482">
            <v>68600</v>
          </cell>
          <cell r="D482">
            <v>82149</v>
          </cell>
          <cell r="E482">
            <v>35412</v>
          </cell>
          <cell r="F482">
            <v>129</v>
          </cell>
          <cell r="G482">
            <v>1034</v>
          </cell>
          <cell r="H482">
            <v>260</v>
          </cell>
          <cell r="I482">
            <v>0</v>
          </cell>
          <cell r="J482">
            <v>79</v>
          </cell>
          <cell r="K482">
            <v>33</v>
          </cell>
          <cell r="L482">
            <v>14.1</v>
          </cell>
          <cell r="M482">
            <v>33.299999999999997</v>
          </cell>
          <cell r="N482">
            <v>6.7669199999999999E-2</v>
          </cell>
          <cell r="O482">
            <v>15</v>
          </cell>
          <cell r="P482">
            <v>33</v>
          </cell>
          <cell r="Q482">
            <v>9.1036099999999995E-2</v>
          </cell>
          <cell r="R482">
            <v>11.136049999999999</v>
          </cell>
          <cell r="S482">
            <v>9.0527999999999997E-3</v>
          </cell>
        </row>
        <row r="483">
          <cell r="A483">
            <v>14980</v>
          </cell>
          <cell r="B483" t="str">
            <v>Bristol, VA Metropolitan Statistical Area</v>
          </cell>
          <cell r="C483">
            <v>68470</v>
          </cell>
          <cell r="D483">
            <v>71154</v>
          </cell>
          <cell r="E483">
            <v>34094</v>
          </cell>
          <cell r="F483">
            <v>67</v>
          </cell>
          <cell r="G483">
            <v>329</v>
          </cell>
          <cell r="H483">
            <v>58</v>
          </cell>
          <cell r="I483">
            <v>0</v>
          </cell>
          <cell r="J483">
            <v>0</v>
          </cell>
          <cell r="K483">
            <v>0</v>
          </cell>
          <cell r="L483">
            <v>18</v>
          </cell>
          <cell r="M483">
            <v>28.1</v>
          </cell>
          <cell r="N483">
            <v>2.5886900000000001E-2</v>
          </cell>
          <cell r="O483">
            <v>17.399999999999999</v>
          </cell>
          <cell r="P483">
            <v>34.5</v>
          </cell>
          <cell r="Q483">
            <v>0.10848380000000001</v>
          </cell>
          <cell r="R483">
            <v>11.13415</v>
          </cell>
          <cell r="S483">
            <v>1.9243999999999999E-3</v>
          </cell>
        </row>
        <row r="484">
          <cell r="A484">
            <v>14700</v>
          </cell>
          <cell r="C484">
            <v>68361</v>
          </cell>
          <cell r="D484">
            <v>87142</v>
          </cell>
          <cell r="E484">
            <v>49326</v>
          </cell>
          <cell r="F484">
            <v>252</v>
          </cell>
          <cell r="G484">
            <v>1522</v>
          </cell>
          <cell r="H484">
            <v>313</v>
          </cell>
          <cell r="I484">
            <v>0</v>
          </cell>
          <cell r="J484">
            <v>92</v>
          </cell>
          <cell r="K484">
            <v>56</v>
          </cell>
          <cell r="L484">
            <v>16.399999999999999</v>
          </cell>
          <cell r="M484">
            <v>36</v>
          </cell>
          <cell r="N484">
            <v>0.1780303</v>
          </cell>
          <cell r="O484">
            <v>16.399999999999999</v>
          </cell>
          <cell r="P484">
            <v>36</v>
          </cell>
          <cell r="Q484">
            <v>0.15006120000000001</v>
          </cell>
          <cell r="R484">
            <v>11.13256</v>
          </cell>
          <cell r="S484">
            <v>1.2210800000000001E-2</v>
          </cell>
        </row>
        <row r="485">
          <cell r="A485">
            <v>24260</v>
          </cell>
          <cell r="C485">
            <v>68305</v>
          </cell>
          <cell r="D485">
            <v>77038</v>
          </cell>
          <cell r="E485">
            <v>31572</v>
          </cell>
          <cell r="F485">
            <v>208</v>
          </cell>
          <cell r="G485">
            <v>817</v>
          </cell>
          <cell r="H485">
            <v>143</v>
          </cell>
          <cell r="I485">
            <v>56</v>
          </cell>
          <cell r="J485">
            <v>341</v>
          </cell>
          <cell r="K485">
            <v>26</v>
          </cell>
          <cell r="L485">
            <v>12.1</v>
          </cell>
          <cell r="M485">
            <v>29.9</v>
          </cell>
          <cell r="N485">
            <v>4.45616E-2</v>
          </cell>
          <cell r="O485">
            <v>12.1</v>
          </cell>
          <cell r="P485">
            <v>30.2</v>
          </cell>
          <cell r="Q485">
            <v>5.4353600000000002E-2</v>
          </cell>
          <cell r="R485">
            <v>11.131740000000001</v>
          </cell>
          <cell r="S485">
            <v>6.0339E-3</v>
          </cell>
        </row>
        <row r="486">
          <cell r="A486">
            <v>44660</v>
          </cell>
          <cell r="C486">
            <v>68190</v>
          </cell>
          <cell r="D486">
            <v>81646</v>
          </cell>
          <cell r="E486">
            <v>36708</v>
          </cell>
          <cell r="F486">
            <v>132</v>
          </cell>
          <cell r="G486">
            <v>510</v>
          </cell>
          <cell r="H486">
            <v>74</v>
          </cell>
          <cell r="I486">
            <v>360</v>
          </cell>
          <cell r="J486">
            <v>961</v>
          </cell>
          <cell r="K486">
            <v>48</v>
          </cell>
          <cell r="L486">
            <v>12.3</v>
          </cell>
          <cell r="M486">
            <v>32.299999999999997</v>
          </cell>
          <cell r="N486">
            <v>7.8947400000000001E-2</v>
          </cell>
          <cell r="O486">
            <v>12.4</v>
          </cell>
          <cell r="P486">
            <v>31.4</v>
          </cell>
          <cell r="Q486">
            <v>6.2686099999999995E-2</v>
          </cell>
          <cell r="R486">
            <v>11.130050000000001</v>
          </cell>
          <cell r="S486">
            <v>9.0454000000000003E-3</v>
          </cell>
        </row>
        <row r="487">
          <cell r="A487">
            <v>14580</v>
          </cell>
          <cell r="C487">
            <v>67831</v>
          </cell>
          <cell r="D487">
            <v>118960</v>
          </cell>
          <cell r="E487">
            <v>52835</v>
          </cell>
          <cell r="F487">
            <v>872</v>
          </cell>
          <cell r="G487">
            <v>4885</v>
          </cell>
          <cell r="H487">
            <v>977</v>
          </cell>
          <cell r="I487">
            <v>432</v>
          </cell>
          <cell r="J487">
            <v>1720</v>
          </cell>
          <cell r="K487">
            <v>462</v>
          </cell>
          <cell r="L487">
            <v>13.4</v>
          </cell>
          <cell r="M487">
            <v>24.2</v>
          </cell>
          <cell r="N487">
            <v>1.5822200000000002E-2</v>
          </cell>
          <cell r="O487">
            <v>14.5</v>
          </cell>
          <cell r="P487">
            <v>25.5</v>
          </cell>
          <cell r="Q487">
            <v>3.0351900000000001E-2</v>
          </cell>
          <cell r="R487">
            <v>11.12477</v>
          </cell>
          <cell r="S487">
            <v>2.8486600000000001E-2</v>
          </cell>
        </row>
        <row r="488">
          <cell r="A488">
            <v>33500</v>
          </cell>
          <cell r="C488">
            <v>67392</v>
          </cell>
          <cell r="D488">
            <v>77546</v>
          </cell>
          <cell r="E488">
            <v>36276</v>
          </cell>
          <cell r="F488">
            <v>191</v>
          </cell>
          <cell r="G488">
            <v>580</v>
          </cell>
          <cell r="H488">
            <v>82</v>
          </cell>
          <cell r="I488">
            <v>131</v>
          </cell>
          <cell r="J488">
            <v>143</v>
          </cell>
          <cell r="K488">
            <v>0</v>
          </cell>
          <cell r="L488">
            <v>11.5</v>
          </cell>
          <cell r="M488">
            <v>23</v>
          </cell>
          <cell r="N488">
            <v>3.0760800000000001E-2</v>
          </cell>
          <cell r="O488">
            <v>11.2</v>
          </cell>
          <cell r="P488">
            <v>27.4</v>
          </cell>
          <cell r="Q488">
            <v>3.4397299999999999E-2</v>
          </cell>
          <cell r="R488">
            <v>11.11828</v>
          </cell>
          <cell r="S488">
            <v>7.0419000000000002E-3</v>
          </cell>
        </row>
        <row r="489">
          <cell r="A489">
            <v>10140</v>
          </cell>
          <cell r="C489">
            <v>67194</v>
          </cell>
          <cell r="D489">
            <v>75636</v>
          </cell>
          <cell r="E489">
            <v>36058</v>
          </cell>
          <cell r="F489">
            <v>174</v>
          </cell>
          <cell r="G489">
            <v>1427</v>
          </cell>
          <cell r="H489">
            <v>340</v>
          </cell>
          <cell r="I489">
            <v>0</v>
          </cell>
          <cell r="J489">
            <v>6</v>
          </cell>
          <cell r="K489">
            <v>0</v>
          </cell>
          <cell r="L489">
            <v>13.2</v>
          </cell>
          <cell r="M489">
            <v>33.1</v>
          </cell>
          <cell r="N489">
            <v>8.9139700000000002E-2</v>
          </cell>
          <cell r="O489">
            <v>11.4</v>
          </cell>
          <cell r="P489">
            <v>33.1</v>
          </cell>
          <cell r="Q489">
            <v>6.61611E-2</v>
          </cell>
          <cell r="R489">
            <v>11.11534</v>
          </cell>
          <cell r="S489">
            <v>5.9350000000000002E-3</v>
          </cell>
        </row>
        <row r="490">
          <cell r="A490">
            <v>44620</v>
          </cell>
          <cell r="C490">
            <v>67182</v>
          </cell>
          <cell r="D490">
            <v>70377</v>
          </cell>
          <cell r="E490">
            <v>31148</v>
          </cell>
          <cell r="F490">
            <v>129</v>
          </cell>
          <cell r="G490">
            <v>701</v>
          </cell>
          <cell r="H490">
            <v>142</v>
          </cell>
          <cell r="I490">
            <v>104</v>
          </cell>
          <cell r="J490">
            <v>424</v>
          </cell>
          <cell r="K490">
            <v>194</v>
          </cell>
          <cell r="L490">
            <v>13.7</v>
          </cell>
          <cell r="M490">
            <v>30.8</v>
          </cell>
          <cell r="N490">
            <v>7.7032100000000006E-2</v>
          </cell>
          <cell r="O490">
            <v>14.2</v>
          </cell>
          <cell r="P490">
            <v>30.3</v>
          </cell>
          <cell r="Q490">
            <v>5.7046300000000001E-2</v>
          </cell>
          <cell r="R490">
            <v>11.115159999999999</v>
          </cell>
          <cell r="S490">
            <v>2.3257999999999998E-3</v>
          </cell>
        </row>
        <row r="491">
          <cell r="A491">
            <v>42620</v>
          </cell>
          <cell r="C491">
            <v>67165</v>
          </cell>
          <cell r="D491">
            <v>76822</v>
          </cell>
          <cell r="E491">
            <v>33270</v>
          </cell>
          <cell r="F491">
            <v>76</v>
          </cell>
          <cell r="G491">
            <v>452</v>
          </cell>
          <cell r="H491">
            <v>88</v>
          </cell>
          <cell r="I491">
            <v>0</v>
          </cell>
          <cell r="J491">
            <v>20</v>
          </cell>
          <cell r="K491">
            <v>12</v>
          </cell>
          <cell r="L491">
            <v>16.2</v>
          </cell>
          <cell r="M491">
            <v>27.5</v>
          </cell>
          <cell r="N491">
            <v>2.50779E-2</v>
          </cell>
          <cell r="O491">
            <v>15.8</v>
          </cell>
          <cell r="P491">
            <v>27.5</v>
          </cell>
          <cell r="Q491">
            <v>3.8390599999999997E-2</v>
          </cell>
          <cell r="R491">
            <v>11.11491</v>
          </cell>
          <cell r="S491">
            <v>6.7394999999999998E-3</v>
          </cell>
        </row>
        <row r="492">
          <cell r="A492">
            <v>23180</v>
          </cell>
          <cell r="C492">
            <v>66798</v>
          </cell>
          <cell r="D492">
            <v>75393</v>
          </cell>
          <cell r="E492">
            <v>34044</v>
          </cell>
          <cell r="F492">
            <v>82</v>
          </cell>
          <cell r="G492">
            <v>650</v>
          </cell>
          <cell r="H492">
            <v>148</v>
          </cell>
          <cell r="I492">
            <v>0</v>
          </cell>
          <cell r="J492">
            <v>30</v>
          </cell>
          <cell r="K492">
            <v>0</v>
          </cell>
          <cell r="L492">
            <v>15.4</v>
          </cell>
          <cell r="M492">
            <v>45</v>
          </cell>
          <cell r="N492">
            <v>0.20803550000000001</v>
          </cell>
          <cell r="O492">
            <v>15.8</v>
          </cell>
          <cell r="P492">
            <v>40</v>
          </cell>
          <cell r="Q492">
            <v>0.12979979999999999</v>
          </cell>
          <cell r="R492">
            <v>11.10943</v>
          </cell>
          <cell r="S492">
            <v>6.0704000000000001E-3</v>
          </cell>
        </row>
        <row r="493">
          <cell r="A493">
            <v>16220</v>
          </cell>
          <cell r="B493" t="str">
            <v>Casper, WY Metropolitan Statistical Area</v>
          </cell>
          <cell r="C493">
            <v>66533</v>
          </cell>
          <cell r="D493">
            <v>79955</v>
          </cell>
          <cell r="E493">
            <v>36808</v>
          </cell>
          <cell r="F493">
            <v>227</v>
          </cell>
          <cell r="G493">
            <v>833</v>
          </cell>
          <cell r="H493">
            <v>158</v>
          </cell>
          <cell r="I493">
            <v>36</v>
          </cell>
          <cell r="J493">
            <v>146</v>
          </cell>
          <cell r="K493">
            <v>0</v>
          </cell>
          <cell r="L493">
            <v>12.9</v>
          </cell>
          <cell r="M493">
            <v>18.7</v>
          </cell>
          <cell r="N493">
            <v>0</v>
          </cell>
          <cell r="O493">
            <v>13</v>
          </cell>
          <cell r="P493">
            <v>23.1</v>
          </cell>
          <cell r="Q493">
            <v>2.6940100000000002E-2</v>
          </cell>
          <cell r="R493">
            <v>11.105449999999999</v>
          </cell>
          <cell r="S493">
            <v>9.2306000000000003E-3</v>
          </cell>
        </row>
        <row r="494">
          <cell r="A494">
            <v>24940</v>
          </cell>
          <cell r="C494">
            <v>66271</v>
          </cell>
          <cell r="D494">
            <v>69351</v>
          </cell>
          <cell r="E494">
            <v>31323</v>
          </cell>
          <cell r="F494">
            <v>72</v>
          </cell>
          <cell r="G494">
            <v>564</v>
          </cell>
          <cell r="H494">
            <v>170</v>
          </cell>
          <cell r="I494">
            <v>32</v>
          </cell>
          <cell r="J494">
            <v>63</v>
          </cell>
          <cell r="K494">
            <v>0</v>
          </cell>
          <cell r="L494">
            <v>11.8</v>
          </cell>
          <cell r="M494">
            <v>31.6</v>
          </cell>
          <cell r="N494">
            <v>5.7573100000000002E-2</v>
          </cell>
          <cell r="O494">
            <v>16.100000000000001</v>
          </cell>
          <cell r="P494">
            <v>36</v>
          </cell>
          <cell r="Q494">
            <v>8.7379899999999996E-2</v>
          </cell>
          <cell r="R494">
            <v>11.101509999999999</v>
          </cell>
          <cell r="S494">
            <v>2.274E-3</v>
          </cell>
        </row>
        <row r="495">
          <cell r="A495">
            <v>32020</v>
          </cell>
          <cell r="C495">
            <v>66217</v>
          </cell>
          <cell r="D495">
            <v>65359</v>
          </cell>
          <cell r="E495">
            <v>27348</v>
          </cell>
          <cell r="F495">
            <v>31</v>
          </cell>
          <cell r="G495">
            <v>187</v>
          </cell>
          <cell r="H495">
            <v>37</v>
          </cell>
          <cell r="I495">
            <v>0</v>
          </cell>
          <cell r="J495">
            <v>0</v>
          </cell>
          <cell r="K495">
            <v>0</v>
          </cell>
          <cell r="L495">
            <v>10.6</v>
          </cell>
          <cell r="M495">
            <v>28.7</v>
          </cell>
          <cell r="N495">
            <v>4.6374899999999997E-2</v>
          </cell>
          <cell r="O495">
            <v>13.8</v>
          </cell>
          <cell r="P495">
            <v>30.4</v>
          </cell>
          <cell r="Q495">
            <v>6.5268900000000005E-2</v>
          </cell>
          <cell r="R495">
            <v>11.10069</v>
          </cell>
          <cell r="S495">
            <v>-6.5189999999999996E-4</v>
          </cell>
        </row>
        <row r="496">
          <cell r="A496">
            <v>42860</v>
          </cell>
          <cell r="C496">
            <v>66215</v>
          </cell>
          <cell r="D496">
            <v>78607</v>
          </cell>
          <cell r="E496">
            <v>40788</v>
          </cell>
          <cell r="F496">
            <v>256</v>
          </cell>
          <cell r="G496">
            <v>1949</v>
          </cell>
          <cell r="H496">
            <v>425</v>
          </cell>
          <cell r="I496">
            <v>0</v>
          </cell>
          <cell r="J496">
            <v>50</v>
          </cell>
          <cell r="K496">
            <v>0</v>
          </cell>
          <cell r="L496">
            <v>18.100000000000001</v>
          </cell>
          <cell r="M496">
            <v>29.8</v>
          </cell>
          <cell r="N496">
            <v>1.8264800000000001E-2</v>
          </cell>
          <cell r="O496">
            <v>18.2</v>
          </cell>
          <cell r="P496">
            <v>33.200000000000003</v>
          </cell>
          <cell r="Q496">
            <v>8.7639400000000006E-2</v>
          </cell>
          <cell r="R496">
            <v>11.10066</v>
          </cell>
          <cell r="S496">
            <v>8.6146E-3</v>
          </cell>
        </row>
        <row r="497">
          <cell r="A497">
            <v>25740</v>
          </cell>
          <cell r="C497">
            <v>65765</v>
          </cell>
          <cell r="D497">
            <v>83058</v>
          </cell>
          <cell r="E497">
            <v>38974</v>
          </cell>
          <cell r="F497">
            <v>79</v>
          </cell>
          <cell r="G497">
            <v>300</v>
          </cell>
          <cell r="H497">
            <v>52</v>
          </cell>
          <cell r="I497">
            <v>0</v>
          </cell>
          <cell r="J497">
            <v>117</v>
          </cell>
          <cell r="K497">
            <v>15</v>
          </cell>
          <cell r="L497">
            <v>14.2</v>
          </cell>
          <cell r="M497">
            <v>22.5</v>
          </cell>
          <cell r="N497">
            <v>6.6270000000000001E-3</v>
          </cell>
          <cell r="O497">
            <v>14.2</v>
          </cell>
          <cell r="P497">
            <v>26.9</v>
          </cell>
          <cell r="Q497">
            <v>1.72858E-2</v>
          </cell>
          <cell r="R497">
            <v>11.09384</v>
          </cell>
          <cell r="S497">
            <v>1.1741E-2</v>
          </cell>
        </row>
        <row r="498">
          <cell r="A498">
            <v>35900</v>
          </cell>
          <cell r="C498">
            <v>65632</v>
          </cell>
          <cell r="D498">
            <v>65969</v>
          </cell>
          <cell r="E498">
            <v>31545</v>
          </cell>
          <cell r="F498">
            <v>107</v>
          </cell>
          <cell r="G498">
            <v>509</v>
          </cell>
          <cell r="H498">
            <v>92</v>
          </cell>
          <cell r="I498">
            <v>48</v>
          </cell>
          <cell r="J498">
            <v>96</v>
          </cell>
          <cell r="K498">
            <v>0</v>
          </cell>
          <cell r="L498">
            <v>14.7</v>
          </cell>
          <cell r="M498">
            <v>25</v>
          </cell>
          <cell r="N498">
            <v>1.04987E-2</v>
          </cell>
          <cell r="O498">
            <v>15.6</v>
          </cell>
          <cell r="P498">
            <v>28.1</v>
          </cell>
          <cell r="Q498">
            <v>3.3464599999999997E-2</v>
          </cell>
          <cell r="R498">
            <v>11.09182</v>
          </cell>
          <cell r="S498">
            <v>2.5609999999999999E-4</v>
          </cell>
        </row>
        <row r="499">
          <cell r="A499">
            <v>43060</v>
          </cell>
          <cell r="C499">
            <v>65521</v>
          </cell>
          <cell r="D499">
            <v>72454</v>
          </cell>
          <cell r="E499">
            <v>29973</v>
          </cell>
          <cell r="F499">
            <v>63</v>
          </cell>
          <cell r="G499">
            <v>417</v>
          </cell>
          <cell r="H499">
            <v>96</v>
          </cell>
          <cell r="I499">
            <v>0</v>
          </cell>
          <cell r="J499">
            <v>13</v>
          </cell>
          <cell r="K499">
            <v>0</v>
          </cell>
          <cell r="L499">
            <v>15.9</v>
          </cell>
          <cell r="M499">
            <v>28.1</v>
          </cell>
          <cell r="N499">
            <v>2.7265399999999999E-2</v>
          </cell>
          <cell r="O499">
            <v>16</v>
          </cell>
          <cell r="P499">
            <v>31.7</v>
          </cell>
          <cell r="Q499">
            <v>6.0793100000000003E-2</v>
          </cell>
          <cell r="R499">
            <v>11.09013</v>
          </cell>
          <cell r="S499">
            <v>5.0416999999999997E-3</v>
          </cell>
        </row>
        <row r="500">
          <cell r="A500">
            <v>26740</v>
          </cell>
          <cell r="C500">
            <v>64790</v>
          </cell>
          <cell r="D500">
            <v>61898</v>
          </cell>
          <cell r="E500">
            <v>28289</v>
          </cell>
          <cell r="F500">
            <v>45</v>
          </cell>
          <cell r="G500">
            <v>203</v>
          </cell>
          <cell r="H500">
            <v>46</v>
          </cell>
          <cell r="I500">
            <v>96</v>
          </cell>
          <cell r="J500">
            <v>125</v>
          </cell>
          <cell r="K500">
            <v>0</v>
          </cell>
          <cell r="L500">
            <v>13.2</v>
          </cell>
          <cell r="M500">
            <v>26</v>
          </cell>
          <cell r="N500">
            <v>1.0796200000000001E-2</v>
          </cell>
          <cell r="O500">
            <v>13.2</v>
          </cell>
          <cell r="P500">
            <v>27.4</v>
          </cell>
          <cell r="Q500">
            <v>3.7763900000000003E-2</v>
          </cell>
          <cell r="R500">
            <v>11.07891</v>
          </cell>
          <cell r="S500">
            <v>-2.2805999999999998E-3</v>
          </cell>
        </row>
        <row r="501">
          <cell r="A501">
            <v>32100</v>
          </cell>
          <cell r="C501">
            <v>64634</v>
          </cell>
          <cell r="D501">
            <v>66017</v>
          </cell>
          <cell r="E501">
            <v>33454</v>
          </cell>
          <cell r="F501">
            <v>82</v>
          </cell>
          <cell r="G501">
            <v>387</v>
          </cell>
          <cell r="H501">
            <v>65</v>
          </cell>
          <cell r="I501">
            <v>9</v>
          </cell>
          <cell r="J501">
            <v>50</v>
          </cell>
          <cell r="K501">
            <v>0</v>
          </cell>
          <cell r="L501">
            <v>15.5</v>
          </cell>
          <cell r="M501">
            <v>31</v>
          </cell>
          <cell r="N501">
            <v>5.3960300000000003E-2</v>
          </cell>
          <cell r="O501">
            <v>14.8</v>
          </cell>
          <cell r="P501">
            <v>32.299999999999997</v>
          </cell>
          <cell r="Q501">
            <v>7.5948199999999993E-2</v>
          </cell>
          <cell r="R501">
            <v>11.076499999999999</v>
          </cell>
          <cell r="S501">
            <v>1.0591000000000001E-3</v>
          </cell>
        </row>
        <row r="502">
          <cell r="A502">
            <v>38820</v>
          </cell>
          <cell r="C502">
            <v>64525</v>
          </cell>
          <cell r="D502">
            <v>77155</v>
          </cell>
          <cell r="E502">
            <v>37930</v>
          </cell>
          <cell r="F502">
            <v>215</v>
          </cell>
          <cell r="G502">
            <v>1340</v>
          </cell>
          <cell r="H502">
            <v>275</v>
          </cell>
          <cell r="I502">
            <v>0</v>
          </cell>
          <cell r="J502">
            <v>8</v>
          </cell>
          <cell r="K502">
            <v>0</v>
          </cell>
          <cell r="L502">
            <v>11.3</v>
          </cell>
          <cell r="M502">
            <v>32.1</v>
          </cell>
          <cell r="N502">
            <v>6.28272E-2</v>
          </cell>
          <cell r="O502">
            <v>11.9</v>
          </cell>
          <cell r="P502">
            <v>29.4</v>
          </cell>
          <cell r="Q502">
            <v>4.9500099999999998E-2</v>
          </cell>
          <cell r="R502">
            <v>11.074809999999999</v>
          </cell>
          <cell r="S502">
            <v>8.9782000000000004E-3</v>
          </cell>
        </row>
        <row r="503">
          <cell r="A503">
            <v>16660</v>
          </cell>
          <cell r="C503">
            <v>64449</v>
          </cell>
          <cell r="D503">
            <v>57313</v>
          </cell>
          <cell r="E503">
            <v>27467</v>
          </cell>
          <cell r="F503">
            <v>10</v>
          </cell>
          <cell r="G503">
            <v>44</v>
          </cell>
          <cell r="H503">
            <v>4</v>
          </cell>
          <cell r="I503">
            <v>5</v>
          </cell>
          <cell r="J503">
            <v>5</v>
          </cell>
          <cell r="K503">
            <v>0</v>
          </cell>
          <cell r="L503">
            <v>7.1</v>
          </cell>
          <cell r="M503">
            <v>26.1</v>
          </cell>
          <cell r="N503">
            <v>1.16732E-2</v>
          </cell>
          <cell r="O503">
            <v>11.4</v>
          </cell>
          <cell r="P503">
            <v>27.6</v>
          </cell>
          <cell r="Q503">
            <v>3.7343399999999999E-2</v>
          </cell>
          <cell r="R503">
            <v>11.07363</v>
          </cell>
          <cell r="S503">
            <v>-5.8501999999999998E-3</v>
          </cell>
        </row>
        <row r="504">
          <cell r="A504">
            <v>30740</v>
          </cell>
          <cell r="C504">
            <v>63780</v>
          </cell>
          <cell r="D504">
            <v>86810</v>
          </cell>
          <cell r="E504">
            <v>37170</v>
          </cell>
          <cell r="F504">
            <v>428</v>
          </cell>
          <cell r="G504">
            <v>3488</v>
          </cell>
          <cell r="H504">
            <v>713</v>
          </cell>
          <cell r="I504">
            <v>0</v>
          </cell>
          <cell r="J504">
            <v>256</v>
          </cell>
          <cell r="K504">
            <v>0</v>
          </cell>
          <cell r="L504">
            <v>13</v>
          </cell>
          <cell r="M504">
            <v>30.9</v>
          </cell>
          <cell r="N504">
            <v>9.5477400000000004E-2</v>
          </cell>
          <cell r="O504">
            <v>14.8</v>
          </cell>
          <cell r="P504">
            <v>31.3</v>
          </cell>
          <cell r="Q504">
            <v>0.10423590000000001</v>
          </cell>
          <cell r="R504">
            <v>11.0632</v>
          </cell>
          <cell r="S504">
            <v>1.55335E-2</v>
          </cell>
        </row>
        <row r="505">
          <cell r="A505">
            <v>28900</v>
          </cell>
          <cell r="C505">
            <v>63775</v>
          </cell>
          <cell r="D505">
            <v>69413</v>
          </cell>
          <cell r="E505">
            <v>32730</v>
          </cell>
          <cell r="F505">
            <v>90</v>
          </cell>
          <cell r="G505">
            <v>558</v>
          </cell>
          <cell r="H505">
            <v>137</v>
          </cell>
          <cell r="I505">
            <v>0</v>
          </cell>
          <cell r="J505">
            <v>0</v>
          </cell>
          <cell r="K505">
            <v>0</v>
          </cell>
          <cell r="L505">
            <v>12.5</v>
          </cell>
          <cell r="M505">
            <v>29.5</v>
          </cell>
          <cell r="N505">
            <v>3.6061000000000003E-2</v>
          </cell>
          <cell r="O505">
            <v>13</v>
          </cell>
          <cell r="P505">
            <v>29.7</v>
          </cell>
          <cell r="Q505">
            <v>4.4438900000000003E-2</v>
          </cell>
          <cell r="R505">
            <v>11.06312</v>
          </cell>
          <cell r="S505">
            <v>4.2446000000000003E-3</v>
          </cell>
        </row>
        <row r="506">
          <cell r="A506">
            <v>40860</v>
          </cell>
          <cell r="C506">
            <v>63400</v>
          </cell>
          <cell r="D506">
            <v>60572</v>
          </cell>
          <cell r="E506">
            <v>33869</v>
          </cell>
          <cell r="F506">
            <v>54</v>
          </cell>
          <cell r="G506">
            <v>219</v>
          </cell>
          <cell r="H506">
            <v>41</v>
          </cell>
          <cell r="I506">
            <v>0</v>
          </cell>
          <cell r="J506">
            <v>0</v>
          </cell>
          <cell r="K506">
            <v>0</v>
          </cell>
          <cell r="L506">
            <v>16.600000000000001</v>
          </cell>
          <cell r="M506">
            <v>31.7</v>
          </cell>
          <cell r="N506">
            <v>0.1051454</v>
          </cell>
          <cell r="O506">
            <v>15</v>
          </cell>
          <cell r="P506">
            <v>31</v>
          </cell>
          <cell r="Q506">
            <v>7.7833100000000002E-2</v>
          </cell>
          <cell r="R506">
            <v>11.057219999999999</v>
          </cell>
          <cell r="S506">
            <v>-2.2790000000000002E-3</v>
          </cell>
        </row>
        <row r="507">
          <cell r="A507">
            <v>34380</v>
          </cell>
          <cell r="C507">
            <v>63351</v>
          </cell>
          <cell r="D507">
            <v>64394</v>
          </cell>
          <cell r="E507">
            <v>28489</v>
          </cell>
          <cell r="F507">
            <v>54</v>
          </cell>
          <cell r="G507">
            <v>245</v>
          </cell>
          <cell r="H507">
            <v>51</v>
          </cell>
          <cell r="I507">
            <v>48</v>
          </cell>
          <cell r="J507">
            <v>122</v>
          </cell>
          <cell r="K507">
            <v>24</v>
          </cell>
          <cell r="L507">
            <v>11.1</v>
          </cell>
          <cell r="M507">
            <v>32.299999999999997</v>
          </cell>
          <cell r="N507">
            <v>6.1507399999999997E-2</v>
          </cell>
          <cell r="O507">
            <v>14.8</v>
          </cell>
          <cell r="P507">
            <v>32.5</v>
          </cell>
          <cell r="Q507">
            <v>6.8599199999999999E-2</v>
          </cell>
          <cell r="R507">
            <v>11.05645</v>
          </cell>
          <cell r="S507">
            <v>8.1680000000000001E-4</v>
          </cell>
        </row>
        <row r="508">
          <cell r="A508">
            <v>26460</v>
          </cell>
          <cell r="C508">
            <v>63094</v>
          </cell>
          <cell r="D508">
            <v>61570</v>
          </cell>
          <cell r="E508">
            <v>33226</v>
          </cell>
          <cell r="F508">
            <v>84</v>
          </cell>
          <cell r="G508">
            <v>413</v>
          </cell>
          <cell r="H508">
            <v>73</v>
          </cell>
          <cell r="I508">
            <v>119</v>
          </cell>
          <cell r="J508">
            <v>185</v>
          </cell>
          <cell r="K508">
            <v>0</v>
          </cell>
          <cell r="L508">
            <v>14.6</v>
          </cell>
          <cell r="M508">
            <v>27.7</v>
          </cell>
          <cell r="N508">
            <v>9.6463E-3</v>
          </cell>
          <cell r="O508">
            <v>13.2</v>
          </cell>
          <cell r="P508">
            <v>28.3</v>
          </cell>
          <cell r="Q508">
            <v>3.8220400000000002E-2</v>
          </cell>
          <cell r="R508">
            <v>11.052379999999999</v>
          </cell>
          <cell r="S508">
            <v>-1.2218000000000001E-3</v>
          </cell>
        </row>
        <row r="509">
          <cell r="A509">
            <v>24740</v>
          </cell>
          <cell r="C509">
            <v>62977</v>
          </cell>
          <cell r="D509">
            <v>44922</v>
          </cell>
          <cell r="E509">
            <v>20879</v>
          </cell>
          <cell r="F509">
            <v>21</v>
          </cell>
          <cell r="G509">
            <v>104</v>
          </cell>
          <cell r="H509">
            <v>18</v>
          </cell>
          <cell r="I509">
            <v>0</v>
          </cell>
          <cell r="J509">
            <v>0</v>
          </cell>
          <cell r="K509">
            <v>0</v>
          </cell>
          <cell r="L509">
            <v>12.3</v>
          </cell>
          <cell r="M509">
            <v>21.7</v>
          </cell>
          <cell r="N509">
            <v>2.3052099999999999E-2</v>
          </cell>
          <cell r="O509">
            <v>12.3</v>
          </cell>
          <cell r="P509">
            <v>24.8</v>
          </cell>
          <cell r="Q509">
            <v>3.07353E-2</v>
          </cell>
          <cell r="R509">
            <v>11.050520000000001</v>
          </cell>
          <cell r="S509">
            <v>-1.67502E-2</v>
          </cell>
        </row>
        <row r="510">
          <cell r="A510">
            <v>24620</v>
          </cell>
          <cell r="C510">
            <v>62909</v>
          </cell>
          <cell r="D510">
            <v>70152</v>
          </cell>
          <cell r="E510">
            <v>32154</v>
          </cell>
          <cell r="F510">
            <v>105</v>
          </cell>
          <cell r="G510">
            <v>654</v>
          </cell>
          <cell r="H510">
            <v>137</v>
          </cell>
          <cell r="I510">
            <v>0</v>
          </cell>
          <cell r="J510">
            <v>0</v>
          </cell>
          <cell r="K510">
            <v>0</v>
          </cell>
          <cell r="L510">
            <v>12.8</v>
          </cell>
          <cell r="M510">
            <v>31.2</v>
          </cell>
          <cell r="N510">
            <v>5.6881300000000003E-2</v>
          </cell>
          <cell r="O510">
            <v>18.100000000000001</v>
          </cell>
          <cell r="P510">
            <v>35</v>
          </cell>
          <cell r="Q510">
            <v>7.9447900000000002E-2</v>
          </cell>
          <cell r="R510">
            <v>11.049440000000001</v>
          </cell>
          <cell r="S510">
            <v>5.4635999999999999E-3</v>
          </cell>
        </row>
        <row r="511">
          <cell r="A511">
            <v>22580</v>
          </cell>
          <cell r="C511">
            <v>62899</v>
          </cell>
          <cell r="D511">
            <v>64444</v>
          </cell>
          <cell r="E511">
            <v>32444</v>
          </cell>
          <cell r="F511">
            <v>106</v>
          </cell>
          <cell r="G511">
            <v>652</v>
          </cell>
          <cell r="H511">
            <v>143</v>
          </cell>
          <cell r="I511">
            <v>0</v>
          </cell>
          <cell r="J511">
            <v>0</v>
          </cell>
          <cell r="K511">
            <v>0</v>
          </cell>
          <cell r="L511">
            <v>12.8</v>
          </cell>
          <cell r="M511">
            <v>19.399999999999999</v>
          </cell>
          <cell r="N511">
            <v>0</v>
          </cell>
          <cell r="O511">
            <v>13.3</v>
          </cell>
          <cell r="P511">
            <v>24.2</v>
          </cell>
          <cell r="Q511">
            <v>1.51883E-2</v>
          </cell>
          <cell r="R511">
            <v>11.049289999999999</v>
          </cell>
          <cell r="S511">
            <v>1.2141000000000001E-3</v>
          </cell>
        </row>
        <row r="512">
          <cell r="A512">
            <v>18300</v>
          </cell>
          <cell r="C512">
            <v>62779</v>
          </cell>
          <cell r="D512">
            <v>64929</v>
          </cell>
          <cell r="E512">
            <v>31378</v>
          </cell>
          <cell r="F512">
            <v>25</v>
          </cell>
          <cell r="G512">
            <v>163</v>
          </cell>
          <cell r="H512">
            <v>30</v>
          </cell>
          <cell r="I512">
            <v>0</v>
          </cell>
          <cell r="J512">
            <v>11</v>
          </cell>
          <cell r="K512">
            <v>0</v>
          </cell>
          <cell r="L512">
            <v>15</v>
          </cell>
          <cell r="M512">
            <v>33.4</v>
          </cell>
          <cell r="N512">
            <v>7.6642299999999997E-2</v>
          </cell>
          <cell r="O512">
            <v>13.6</v>
          </cell>
          <cell r="P512">
            <v>33.200000000000003</v>
          </cell>
          <cell r="Q512">
            <v>6.7890699999999998E-2</v>
          </cell>
          <cell r="R512">
            <v>11.04738</v>
          </cell>
          <cell r="S512">
            <v>1.6850999999999999E-3</v>
          </cell>
        </row>
        <row r="513">
          <cell r="A513">
            <v>42380</v>
          </cell>
          <cell r="C513">
            <v>62761</v>
          </cell>
          <cell r="D513">
            <v>59967</v>
          </cell>
          <cell r="E513">
            <v>29363</v>
          </cell>
          <cell r="F513">
            <v>83</v>
          </cell>
          <cell r="G513">
            <v>318</v>
          </cell>
          <cell r="H513">
            <v>64</v>
          </cell>
          <cell r="I513">
            <v>38</v>
          </cell>
          <cell r="J513">
            <v>48</v>
          </cell>
          <cell r="K513">
            <v>0</v>
          </cell>
          <cell r="L513">
            <v>9.9</v>
          </cell>
          <cell r="M513">
            <v>34.700000000000003</v>
          </cell>
          <cell r="N513">
            <v>7.7614799999999998E-2</v>
          </cell>
          <cell r="O513">
            <v>14.7</v>
          </cell>
          <cell r="P513">
            <v>32.799999999999997</v>
          </cell>
          <cell r="Q513">
            <v>7.5446899999999997E-2</v>
          </cell>
          <cell r="R513">
            <v>11.047090000000001</v>
          </cell>
          <cell r="S513">
            <v>-2.2744000000000002E-3</v>
          </cell>
        </row>
        <row r="514">
          <cell r="A514">
            <v>44780</v>
          </cell>
          <cell r="C514">
            <v>62422</v>
          </cell>
          <cell r="D514">
            <v>60939</v>
          </cell>
          <cell r="E514">
            <v>27081</v>
          </cell>
          <cell r="F514">
            <v>60</v>
          </cell>
          <cell r="G514">
            <v>340</v>
          </cell>
          <cell r="H514">
            <v>85</v>
          </cell>
          <cell r="I514">
            <v>12</v>
          </cell>
          <cell r="J514">
            <v>12</v>
          </cell>
          <cell r="K514">
            <v>0</v>
          </cell>
          <cell r="L514">
            <v>11.3</v>
          </cell>
          <cell r="M514">
            <v>29.8</v>
          </cell>
          <cell r="N514">
            <v>4.85236E-2</v>
          </cell>
          <cell r="O514">
            <v>14.3</v>
          </cell>
          <cell r="P514">
            <v>31.3</v>
          </cell>
          <cell r="Q514">
            <v>5.8780300000000001E-2</v>
          </cell>
          <cell r="R514">
            <v>11.04167</v>
          </cell>
          <cell r="S514">
            <v>-1.2015000000000001E-3</v>
          </cell>
        </row>
        <row r="515">
          <cell r="A515">
            <v>10460</v>
          </cell>
          <cell r="C515">
            <v>62298</v>
          </cell>
          <cell r="D515">
            <v>67839</v>
          </cell>
          <cell r="E515">
            <v>32210</v>
          </cell>
          <cell r="F515">
            <v>0</v>
          </cell>
          <cell r="G515">
            <v>6</v>
          </cell>
          <cell r="H515">
            <v>0</v>
          </cell>
          <cell r="I515">
            <v>0</v>
          </cell>
          <cell r="J515">
            <v>0</v>
          </cell>
          <cell r="K515">
            <v>0</v>
          </cell>
          <cell r="L515">
            <v>11.2</v>
          </cell>
          <cell r="M515">
            <v>29.2</v>
          </cell>
          <cell r="N515">
            <v>4.3233099999999997E-2</v>
          </cell>
          <cell r="O515">
            <v>12.8</v>
          </cell>
          <cell r="P515">
            <v>27.1</v>
          </cell>
          <cell r="Q515">
            <v>4.42607E-2</v>
          </cell>
          <cell r="R515">
            <v>11.039680000000001</v>
          </cell>
          <cell r="S515">
            <v>4.2694999999999999E-3</v>
          </cell>
        </row>
        <row r="516">
          <cell r="A516">
            <v>11900</v>
          </cell>
          <cell r="C516">
            <v>62223</v>
          </cell>
          <cell r="D516">
            <v>62431</v>
          </cell>
          <cell r="E516">
            <v>26386</v>
          </cell>
          <cell r="F516">
            <v>10</v>
          </cell>
          <cell r="G516">
            <v>52</v>
          </cell>
          <cell r="H516">
            <v>10</v>
          </cell>
          <cell r="I516">
            <v>75</v>
          </cell>
          <cell r="J516">
            <v>81</v>
          </cell>
          <cell r="K516">
            <v>0</v>
          </cell>
          <cell r="L516">
            <v>12.6</v>
          </cell>
          <cell r="M516">
            <v>28</v>
          </cell>
          <cell r="N516">
            <v>3.2214800000000002E-2</v>
          </cell>
          <cell r="O516">
            <v>14.8</v>
          </cell>
          <cell r="P516">
            <v>29.7</v>
          </cell>
          <cell r="Q516">
            <v>4.19321E-2</v>
          </cell>
          <cell r="R516">
            <v>11.03848</v>
          </cell>
          <cell r="S516">
            <v>1.6689999999999999E-4</v>
          </cell>
        </row>
        <row r="517">
          <cell r="A517">
            <v>32220</v>
          </cell>
          <cell r="C517">
            <v>62110</v>
          </cell>
          <cell r="D517">
            <v>68839</v>
          </cell>
          <cell r="E517">
            <v>29223</v>
          </cell>
          <cell r="F517">
            <v>34</v>
          </cell>
          <cell r="G517">
            <v>202</v>
          </cell>
          <cell r="H517">
            <v>56</v>
          </cell>
          <cell r="I517">
            <v>18</v>
          </cell>
          <cell r="J517">
            <v>42</v>
          </cell>
          <cell r="K517">
            <v>0</v>
          </cell>
          <cell r="L517">
            <v>9.9</v>
          </cell>
          <cell r="M517">
            <v>25.4</v>
          </cell>
          <cell r="N517">
            <v>0</v>
          </cell>
          <cell r="O517">
            <v>12.1</v>
          </cell>
          <cell r="P517">
            <v>26.7</v>
          </cell>
          <cell r="Q517">
            <v>3.3122699999999998E-2</v>
          </cell>
          <cell r="R517">
            <v>11.036659999999999</v>
          </cell>
          <cell r="S517">
            <v>5.1564000000000002E-3</v>
          </cell>
        </row>
        <row r="518">
          <cell r="A518">
            <v>23380</v>
          </cell>
          <cell r="C518">
            <v>61792</v>
          </cell>
          <cell r="D518">
            <v>58896</v>
          </cell>
          <cell r="E518">
            <v>26479</v>
          </cell>
          <cell r="F518">
            <v>32</v>
          </cell>
          <cell r="G518">
            <v>209</v>
          </cell>
          <cell r="H518">
            <v>50</v>
          </cell>
          <cell r="I518">
            <v>60</v>
          </cell>
          <cell r="J518">
            <v>60</v>
          </cell>
          <cell r="K518">
            <v>0</v>
          </cell>
          <cell r="L518">
            <v>11.8</v>
          </cell>
          <cell r="M518">
            <v>22.2</v>
          </cell>
          <cell r="N518">
            <v>3.8606399999999999E-2</v>
          </cell>
          <cell r="O518">
            <v>13.1</v>
          </cell>
          <cell r="P518">
            <v>28.4</v>
          </cell>
          <cell r="Q518">
            <v>4.1069599999999998E-2</v>
          </cell>
          <cell r="R518">
            <v>11.03153</v>
          </cell>
          <cell r="S518">
            <v>-2.3971999999999999E-3</v>
          </cell>
        </row>
        <row r="519">
          <cell r="A519">
            <v>26660</v>
          </cell>
          <cell r="C519">
            <v>61758</v>
          </cell>
          <cell r="D519">
            <v>76400</v>
          </cell>
          <cell r="E519">
            <v>28632</v>
          </cell>
          <cell r="F519">
            <v>158</v>
          </cell>
          <cell r="G519">
            <v>1040</v>
          </cell>
          <cell r="H519">
            <v>353</v>
          </cell>
          <cell r="I519">
            <v>0</v>
          </cell>
          <cell r="J519">
            <v>840</v>
          </cell>
          <cell r="K519">
            <v>235</v>
          </cell>
          <cell r="L519">
            <v>13.4</v>
          </cell>
          <cell r="M519">
            <v>17.8</v>
          </cell>
          <cell r="N519">
            <v>1.542E-3</v>
          </cell>
          <cell r="O519">
            <v>13.4</v>
          </cell>
          <cell r="P519">
            <v>27.8</v>
          </cell>
          <cell r="Q519">
            <v>3.3372499999999999E-2</v>
          </cell>
          <cell r="R519">
            <v>11.03098</v>
          </cell>
          <cell r="S519">
            <v>1.06947E-2</v>
          </cell>
        </row>
        <row r="520">
          <cell r="A520">
            <v>36580</v>
          </cell>
          <cell r="C520">
            <v>61676</v>
          </cell>
          <cell r="D520">
            <v>58524</v>
          </cell>
          <cell r="E520">
            <v>29838</v>
          </cell>
          <cell r="F520">
            <v>45</v>
          </cell>
          <cell r="G520">
            <v>226</v>
          </cell>
          <cell r="H520">
            <v>48</v>
          </cell>
          <cell r="I520">
            <v>115</v>
          </cell>
          <cell r="J520">
            <v>155</v>
          </cell>
          <cell r="K520">
            <v>0</v>
          </cell>
          <cell r="L520">
            <v>14.9</v>
          </cell>
          <cell r="M520">
            <v>30.9</v>
          </cell>
          <cell r="N520">
            <v>5.4388100000000002E-2</v>
          </cell>
          <cell r="O520">
            <v>14.9</v>
          </cell>
          <cell r="P520">
            <v>34.5</v>
          </cell>
          <cell r="Q520">
            <v>0.13178049999999999</v>
          </cell>
          <cell r="R520">
            <v>11.02965</v>
          </cell>
          <cell r="S520">
            <v>-2.6194999999999999E-3</v>
          </cell>
        </row>
        <row r="521">
          <cell r="A521">
            <v>18060</v>
          </cell>
          <cell r="C521">
            <v>61586</v>
          </cell>
          <cell r="D521">
            <v>58879</v>
          </cell>
          <cell r="E521">
            <v>26882</v>
          </cell>
          <cell r="F521">
            <v>96</v>
          </cell>
          <cell r="G521">
            <v>585</v>
          </cell>
          <cell r="H521">
            <v>114</v>
          </cell>
          <cell r="I521">
            <v>0</v>
          </cell>
          <cell r="J521">
            <v>0</v>
          </cell>
          <cell r="K521">
            <v>0</v>
          </cell>
          <cell r="L521">
            <v>17.8</v>
          </cell>
          <cell r="M521">
            <v>25.1</v>
          </cell>
          <cell r="N521">
            <v>1.12108E-2</v>
          </cell>
          <cell r="O521">
            <v>17.8</v>
          </cell>
          <cell r="P521">
            <v>31.4</v>
          </cell>
          <cell r="Q521">
            <v>8.2324300000000003E-2</v>
          </cell>
          <cell r="R521">
            <v>11.02819</v>
          </cell>
          <cell r="S521">
            <v>-2.245E-3</v>
          </cell>
        </row>
        <row r="522">
          <cell r="A522">
            <v>40740</v>
          </cell>
          <cell r="C522">
            <v>61382</v>
          </cell>
          <cell r="D522">
            <v>65157</v>
          </cell>
          <cell r="E522">
            <v>26658</v>
          </cell>
          <cell r="F522">
            <v>70</v>
          </cell>
          <cell r="G522">
            <v>322</v>
          </cell>
          <cell r="H522">
            <v>55</v>
          </cell>
          <cell r="I522">
            <v>0</v>
          </cell>
          <cell r="J522">
            <v>144</v>
          </cell>
          <cell r="K522">
            <v>0</v>
          </cell>
          <cell r="L522">
            <v>11.3</v>
          </cell>
          <cell r="M522">
            <v>20.6</v>
          </cell>
          <cell r="N522">
            <v>1.2141300000000001E-2</v>
          </cell>
          <cell r="O522">
            <v>12.4</v>
          </cell>
          <cell r="P522">
            <v>20.6</v>
          </cell>
          <cell r="Q522">
            <v>8.3814000000000007E-3</v>
          </cell>
          <cell r="R522">
            <v>11.02487</v>
          </cell>
          <cell r="S522">
            <v>2.9886000000000001E-3</v>
          </cell>
        </row>
        <row r="523">
          <cell r="A523">
            <v>29580</v>
          </cell>
          <cell r="C523">
            <v>61351</v>
          </cell>
          <cell r="D523">
            <v>96016</v>
          </cell>
          <cell r="E523">
            <v>41030</v>
          </cell>
          <cell r="F523">
            <v>1109</v>
          </cell>
          <cell r="G523">
            <v>5283</v>
          </cell>
          <cell r="H523">
            <v>1238</v>
          </cell>
          <cell r="I523">
            <v>0</v>
          </cell>
          <cell r="J523">
            <v>477</v>
          </cell>
          <cell r="K523">
            <v>0</v>
          </cell>
          <cell r="L523">
            <v>15.2</v>
          </cell>
          <cell r="M523">
            <v>31.35</v>
          </cell>
          <cell r="N523">
            <v>5.9302300000000002E-2</v>
          </cell>
          <cell r="O523">
            <v>16.100000000000001</v>
          </cell>
          <cell r="P523">
            <v>35</v>
          </cell>
          <cell r="Q523">
            <v>8.3882100000000001E-2</v>
          </cell>
          <cell r="R523">
            <v>11.024369999999999</v>
          </cell>
          <cell r="S523">
            <v>2.2647799999999999E-2</v>
          </cell>
        </row>
        <row r="524">
          <cell r="A524">
            <v>32060</v>
          </cell>
          <cell r="C524">
            <v>61296</v>
          </cell>
          <cell r="D524">
            <v>67153</v>
          </cell>
          <cell r="E524">
            <v>31818</v>
          </cell>
          <cell r="F524">
            <v>72</v>
          </cell>
          <cell r="G524">
            <v>583</v>
          </cell>
          <cell r="H524">
            <v>168</v>
          </cell>
          <cell r="I524">
            <v>12</v>
          </cell>
          <cell r="J524">
            <v>38</v>
          </cell>
          <cell r="K524">
            <v>0</v>
          </cell>
          <cell r="L524">
            <v>13.3</v>
          </cell>
          <cell r="M524">
            <v>24.1</v>
          </cell>
          <cell r="N524">
            <v>1.26582E-2</v>
          </cell>
          <cell r="O524">
            <v>14.6</v>
          </cell>
          <cell r="P524">
            <v>30</v>
          </cell>
          <cell r="Q524">
            <v>5.8466200000000003E-2</v>
          </cell>
          <cell r="R524">
            <v>11.02347</v>
          </cell>
          <cell r="S524">
            <v>4.5734E-3</v>
          </cell>
        </row>
        <row r="525">
          <cell r="A525">
            <v>44580</v>
          </cell>
          <cell r="C525">
            <v>60653</v>
          </cell>
          <cell r="D525">
            <v>55691</v>
          </cell>
          <cell r="E525">
            <v>25855</v>
          </cell>
          <cell r="F525">
            <v>27</v>
          </cell>
          <cell r="G525">
            <v>115</v>
          </cell>
          <cell r="H525">
            <v>15</v>
          </cell>
          <cell r="I525">
            <v>0</v>
          </cell>
          <cell r="J525">
            <v>40</v>
          </cell>
          <cell r="K525">
            <v>0</v>
          </cell>
          <cell r="L525">
            <v>11.8</v>
          </cell>
          <cell r="M525">
            <v>26.9</v>
          </cell>
          <cell r="N525">
            <v>9.4430999999999994E-3</v>
          </cell>
          <cell r="O525">
            <v>11.6</v>
          </cell>
          <cell r="P525">
            <v>26.1</v>
          </cell>
          <cell r="Q525">
            <v>2.4145799999999999E-2</v>
          </cell>
          <cell r="R525">
            <v>11.012919999999999</v>
          </cell>
          <cell r="S525">
            <v>-4.2583999999999999E-3</v>
          </cell>
        </row>
        <row r="526">
          <cell r="A526">
            <v>12860</v>
          </cell>
          <cell r="C526">
            <v>60370</v>
          </cell>
          <cell r="D526">
            <v>58388</v>
          </cell>
          <cell r="E526">
            <v>26013</v>
          </cell>
          <cell r="F526">
            <v>27</v>
          </cell>
          <cell r="G526">
            <v>176</v>
          </cell>
          <cell r="H526">
            <v>49</v>
          </cell>
          <cell r="I526">
            <v>56</v>
          </cell>
          <cell r="J526">
            <v>116</v>
          </cell>
          <cell r="K526">
            <v>0</v>
          </cell>
          <cell r="L526">
            <v>13.6</v>
          </cell>
          <cell r="M526">
            <v>28</v>
          </cell>
          <cell r="N526">
            <v>8.7335999999999993E-3</v>
          </cell>
          <cell r="O526">
            <v>13.6</v>
          </cell>
          <cell r="P526">
            <v>29.7</v>
          </cell>
          <cell r="Q526">
            <v>4.8202599999999998E-2</v>
          </cell>
          <cell r="R526">
            <v>11.00825</v>
          </cell>
          <cell r="S526">
            <v>-1.6677E-3</v>
          </cell>
        </row>
        <row r="527">
          <cell r="A527">
            <v>41460</v>
          </cell>
          <cell r="C527">
            <v>59760</v>
          </cell>
          <cell r="D527">
            <v>60038</v>
          </cell>
          <cell r="E527">
            <v>26757</v>
          </cell>
          <cell r="F527">
            <v>77</v>
          </cell>
          <cell r="G527">
            <v>292</v>
          </cell>
          <cell r="H527">
            <v>52</v>
          </cell>
          <cell r="I527">
            <v>0</v>
          </cell>
          <cell r="J527">
            <v>19</v>
          </cell>
          <cell r="K527">
            <v>0</v>
          </cell>
          <cell r="L527">
            <v>11.8</v>
          </cell>
          <cell r="M527">
            <v>26.1</v>
          </cell>
          <cell r="N527">
            <v>3.0006999999999999E-2</v>
          </cell>
          <cell r="O527">
            <v>12.3</v>
          </cell>
          <cell r="P527">
            <v>27.1</v>
          </cell>
          <cell r="Q527">
            <v>4.1284399999999999E-2</v>
          </cell>
          <cell r="R527">
            <v>10.998089999999999</v>
          </cell>
          <cell r="S527">
            <v>2.321E-4</v>
          </cell>
        </row>
        <row r="528">
          <cell r="A528">
            <v>28820</v>
          </cell>
          <cell r="C528">
            <v>59648</v>
          </cell>
          <cell r="D528">
            <v>55122</v>
          </cell>
          <cell r="E528">
            <v>26577</v>
          </cell>
          <cell r="F528">
            <v>38</v>
          </cell>
          <cell r="G528">
            <v>183</v>
          </cell>
          <cell r="H528">
            <v>40</v>
          </cell>
          <cell r="I528">
            <v>0</v>
          </cell>
          <cell r="J528">
            <v>117</v>
          </cell>
          <cell r="K528">
            <v>0</v>
          </cell>
          <cell r="L528">
            <v>18</v>
          </cell>
          <cell r="M528">
            <v>30.9</v>
          </cell>
          <cell r="N528">
            <v>5.6572400000000002E-2</v>
          </cell>
          <cell r="O528">
            <v>17.7</v>
          </cell>
          <cell r="P528">
            <v>37.6</v>
          </cell>
          <cell r="Q528">
            <v>0.1081</v>
          </cell>
          <cell r="R528">
            <v>10.996219999999999</v>
          </cell>
          <cell r="S528">
            <v>-3.9378E-3</v>
          </cell>
        </row>
        <row r="529">
          <cell r="A529">
            <v>16060</v>
          </cell>
          <cell r="C529">
            <v>59612</v>
          </cell>
          <cell r="D529">
            <v>52974</v>
          </cell>
          <cell r="E529">
            <v>27743</v>
          </cell>
          <cell r="F529">
            <v>6</v>
          </cell>
          <cell r="G529">
            <v>36</v>
          </cell>
          <cell r="H529">
            <v>4</v>
          </cell>
          <cell r="I529">
            <v>0</v>
          </cell>
          <cell r="J529">
            <v>0</v>
          </cell>
          <cell r="K529">
            <v>0</v>
          </cell>
          <cell r="L529">
            <v>11.6</v>
          </cell>
          <cell r="M529">
            <v>23.1</v>
          </cell>
          <cell r="N529">
            <v>1.40172E-2</v>
          </cell>
          <cell r="O529">
            <v>13.8</v>
          </cell>
          <cell r="P529">
            <v>30</v>
          </cell>
          <cell r="Q529">
            <v>5.4430800000000001E-2</v>
          </cell>
          <cell r="R529">
            <v>10.995609999999999</v>
          </cell>
          <cell r="S529">
            <v>-5.8853999999999998E-3</v>
          </cell>
        </row>
        <row r="530">
          <cell r="A530">
            <v>35940</v>
          </cell>
          <cell r="C530">
            <v>59487</v>
          </cell>
          <cell r="D530">
            <v>58565</v>
          </cell>
          <cell r="E530">
            <v>25499</v>
          </cell>
          <cell r="F530">
            <v>41</v>
          </cell>
          <cell r="G530">
            <v>185</v>
          </cell>
          <cell r="H530">
            <v>30</v>
          </cell>
          <cell r="I530">
            <v>5</v>
          </cell>
          <cell r="J530">
            <v>5</v>
          </cell>
          <cell r="K530">
            <v>0</v>
          </cell>
          <cell r="L530">
            <v>14.4</v>
          </cell>
          <cell r="M530">
            <v>31.1</v>
          </cell>
          <cell r="N530">
            <v>6.1728400000000003E-2</v>
          </cell>
          <cell r="O530">
            <v>13.1</v>
          </cell>
          <cell r="P530">
            <v>29.7</v>
          </cell>
          <cell r="Q530">
            <v>4.7993099999999997E-2</v>
          </cell>
          <cell r="R530">
            <v>10.993510000000001</v>
          </cell>
          <cell r="S530">
            <v>-7.8069999999999995E-4</v>
          </cell>
        </row>
        <row r="531">
          <cell r="A531">
            <v>33980</v>
          </cell>
          <cell r="C531">
            <v>59383</v>
          </cell>
          <cell r="D531">
            <v>67686</v>
          </cell>
          <cell r="E531">
            <v>50846</v>
          </cell>
          <cell r="F531">
            <v>311</v>
          </cell>
          <cell r="G531">
            <v>1855</v>
          </cell>
          <cell r="H531">
            <v>448</v>
          </cell>
          <cell r="I531">
            <v>32</v>
          </cell>
          <cell r="J531">
            <v>284</v>
          </cell>
          <cell r="K531">
            <v>45</v>
          </cell>
          <cell r="L531">
            <v>12.3</v>
          </cell>
          <cell r="M531">
            <v>32.799999999999997</v>
          </cell>
          <cell r="N531">
            <v>9.2857099999999998E-2</v>
          </cell>
          <cell r="O531">
            <v>12.3</v>
          </cell>
          <cell r="P531">
            <v>32.799999999999997</v>
          </cell>
          <cell r="Q531">
            <v>8.0504800000000001E-2</v>
          </cell>
          <cell r="R531">
            <v>10.991759999999999</v>
          </cell>
          <cell r="S531">
            <v>6.5649999999999997E-3</v>
          </cell>
        </row>
        <row r="532">
          <cell r="A532">
            <v>34860</v>
          </cell>
          <cell r="C532">
            <v>59203</v>
          </cell>
          <cell r="D532">
            <v>64653</v>
          </cell>
          <cell r="E532">
            <v>28877</v>
          </cell>
          <cell r="F532">
            <v>13</v>
          </cell>
          <cell r="G532">
            <v>60</v>
          </cell>
          <cell r="H532">
            <v>21</v>
          </cell>
          <cell r="I532">
            <v>0</v>
          </cell>
          <cell r="J532">
            <v>0</v>
          </cell>
          <cell r="K532">
            <v>0</v>
          </cell>
          <cell r="L532">
            <v>11.6</v>
          </cell>
          <cell r="M532">
            <v>30</v>
          </cell>
          <cell r="N532">
            <v>5.2404899999999997E-2</v>
          </cell>
          <cell r="O532">
            <v>12.6</v>
          </cell>
          <cell r="P532">
            <v>27.9</v>
          </cell>
          <cell r="Q532">
            <v>3.9497499999999998E-2</v>
          </cell>
          <cell r="R532">
            <v>10.98873</v>
          </cell>
          <cell r="S532">
            <v>4.4127999999999997E-3</v>
          </cell>
        </row>
        <row r="533">
          <cell r="A533">
            <v>18940</v>
          </cell>
          <cell r="C533">
            <v>58861</v>
          </cell>
          <cell r="D533">
            <v>57576</v>
          </cell>
          <cell r="E533">
            <v>24840</v>
          </cell>
          <cell r="F533">
            <v>103</v>
          </cell>
          <cell r="G533">
            <v>332</v>
          </cell>
          <cell r="H533">
            <v>22</v>
          </cell>
          <cell r="I533">
            <v>72</v>
          </cell>
          <cell r="J533">
            <v>72</v>
          </cell>
          <cell r="K533">
            <v>0</v>
          </cell>
          <cell r="L533">
            <v>14.8</v>
          </cell>
          <cell r="M533">
            <v>32.6</v>
          </cell>
          <cell r="N533">
            <v>8.3135399999999998E-2</v>
          </cell>
          <cell r="O533">
            <v>14.4</v>
          </cell>
          <cell r="P533">
            <v>32.299999999999997</v>
          </cell>
          <cell r="Q533">
            <v>7.1248500000000006E-2</v>
          </cell>
          <cell r="R533">
            <v>10.98293</v>
          </cell>
          <cell r="S533">
            <v>-1.103E-3</v>
          </cell>
        </row>
        <row r="534">
          <cell r="A534">
            <v>29300</v>
          </cell>
          <cell r="C534">
            <v>58779</v>
          </cell>
          <cell r="D534">
            <v>69426</v>
          </cell>
          <cell r="E534">
            <v>28721</v>
          </cell>
          <cell r="F534">
            <v>106</v>
          </cell>
          <cell r="G534">
            <v>770</v>
          </cell>
          <cell r="H534">
            <v>179</v>
          </cell>
          <cell r="I534">
            <v>0</v>
          </cell>
          <cell r="J534">
            <v>240</v>
          </cell>
          <cell r="K534">
            <v>240</v>
          </cell>
          <cell r="L534">
            <v>16.399999999999999</v>
          </cell>
          <cell r="M534">
            <v>41.2</v>
          </cell>
          <cell r="N534">
            <v>0.13416539999999999</v>
          </cell>
          <cell r="O534">
            <v>16.7</v>
          </cell>
          <cell r="P534">
            <v>37.5</v>
          </cell>
          <cell r="Q534">
            <v>0.10844529999999999</v>
          </cell>
          <cell r="R534">
            <v>10.981540000000001</v>
          </cell>
          <cell r="S534">
            <v>8.3586000000000008E-3</v>
          </cell>
        </row>
        <row r="535">
          <cell r="A535">
            <v>45660</v>
          </cell>
          <cell r="C535">
            <v>58683</v>
          </cell>
          <cell r="D535">
            <v>55069</v>
          </cell>
          <cell r="E535">
            <v>23934</v>
          </cell>
          <cell r="F535">
            <v>31</v>
          </cell>
          <cell r="G535">
            <v>130</v>
          </cell>
          <cell r="H535">
            <v>24</v>
          </cell>
          <cell r="I535">
            <v>0</v>
          </cell>
          <cell r="J535">
            <v>108</v>
          </cell>
          <cell r="K535">
            <v>56</v>
          </cell>
          <cell r="L535">
            <v>10.4</v>
          </cell>
          <cell r="M535">
            <v>32.4</v>
          </cell>
          <cell r="N535">
            <v>7.3631199999999994E-2</v>
          </cell>
          <cell r="O535">
            <v>11.8</v>
          </cell>
          <cell r="P535">
            <v>25</v>
          </cell>
          <cell r="Q535">
            <v>3.54861E-2</v>
          </cell>
          <cell r="R535">
            <v>10.97991</v>
          </cell>
          <cell r="S535">
            <v>-3.1730999999999999E-3</v>
          </cell>
        </row>
        <row r="536">
          <cell r="A536">
            <v>28180</v>
          </cell>
          <cell r="C536">
            <v>58463</v>
          </cell>
          <cell r="D536">
            <v>73298</v>
          </cell>
          <cell r="E536">
            <v>30157</v>
          </cell>
          <cell r="F536">
            <v>205</v>
          </cell>
          <cell r="G536">
            <v>947</v>
          </cell>
          <cell r="H536">
            <v>174</v>
          </cell>
          <cell r="I536">
            <v>0</v>
          </cell>
          <cell r="J536">
            <v>194</v>
          </cell>
          <cell r="K536">
            <v>0</v>
          </cell>
          <cell r="L536">
            <v>19.600000000000001</v>
          </cell>
          <cell r="M536">
            <v>44.3</v>
          </cell>
          <cell r="N536">
            <v>0.22378519999999999</v>
          </cell>
          <cell r="O536">
            <v>19.600000000000001</v>
          </cell>
          <cell r="P536">
            <v>35.4</v>
          </cell>
          <cell r="Q536">
            <v>0.16532350000000001</v>
          </cell>
          <cell r="R536">
            <v>10.976150000000001</v>
          </cell>
          <cell r="S536">
            <v>1.13711E-2</v>
          </cell>
        </row>
        <row r="537">
          <cell r="A537">
            <v>17340</v>
          </cell>
          <cell r="C537">
            <v>58309</v>
          </cell>
          <cell r="D537">
            <v>68163</v>
          </cell>
          <cell r="E537">
            <v>34220</v>
          </cell>
          <cell r="F537">
            <v>71</v>
          </cell>
          <cell r="G537">
            <v>639</v>
          </cell>
          <cell r="H537">
            <v>88</v>
          </cell>
          <cell r="I537">
            <v>0</v>
          </cell>
          <cell r="J537">
            <v>30</v>
          </cell>
          <cell r="K537">
            <v>0</v>
          </cell>
          <cell r="L537">
            <v>16.899999999999999</v>
          </cell>
          <cell r="M537">
            <v>36.200000000000003</v>
          </cell>
          <cell r="N537">
            <v>0.159383</v>
          </cell>
          <cell r="O537">
            <v>14.1</v>
          </cell>
          <cell r="P537">
            <v>40.1</v>
          </cell>
          <cell r="Q537">
            <v>0.13732</v>
          </cell>
          <cell r="R537">
            <v>10.973509999999999</v>
          </cell>
          <cell r="S537">
            <v>7.8378000000000007E-3</v>
          </cell>
        </row>
        <row r="538">
          <cell r="A538">
            <v>10620</v>
          </cell>
          <cell r="C538">
            <v>58100</v>
          </cell>
          <cell r="D538">
            <v>62504</v>
          </cell>
          <cell r="E538">
            <v>27685</v>
          </cell>
          <cell r="F538">
            <v>92</v>
          </cell>
          <cell r="G538">
            <v>1211</v>
          </cell>
          <cell r="H538">
            <v>385</v>
          </cell>
          <cell r="I538">
            <v>0</v>
          </cell>
          <cell r="J538">
            <v>0</v>
          </cell>
          <cell r="K538">
            <v>0</v>
          </cell>
          <cell r="L538">
            <v>15.6</v>
          </cell>
          <cell r="M538">
            <v>29.8</v>
          </cell>
          <cell r="N538">
            <v>4.8390099999999998E-2</v>
          </cell>
          <cell r="O538">
            <v>15</v>
          </cell>
          <cell r="P538">
            <v>26.9</v>
          </cell>
          <cell r="Q538">
            <v>3.08387E-2</v>
          </cell>
          <cell r="R538">
            <v>10.96992</v>
          </cell>
          <cell r="S538">
            <v>3.6598999999999998E-3</v>
          </cell>
        </row>
        <row r="539">
          <cell r="A539">
            <v>12740</v>
          </cell>
          <cell r="C539">
            <v>58039</v>
          </cell>
          <cell r="D539">
            <v>59807</v>
          </cell>
          <cell r="E539">
            <v>30645</v>
          </cell>
          <cell r="F539">
            <v>100</v>
          </cell>
          <cell r="G539">
            <v>595</v>
          </cell>
          <cell r="H539">
            <v>128</v>
          </cell>
          <cell r="I539">
            <v>36</v>
          </cell>
          <cell r="J539">
            <v>36</v>
          </cell>
          <cell r="K539">
            <v>0</v>
          </cell>
          <cell r="L539">
            <v>19.7</v>
          </cell>
          <cell r="M539">
            <v>43.2</v>
          </cell>
          <cell r="N539">
            <v>0.1683547</v>
          </cell>
          <cell r="O539">
            <v>17.100000000000001</v>
          </cell>
          <cell r="P539">
            <v>36.4</v>
          </cell>
          <cell r="Q539">
            <v>0.111322</v>
          </cell>
          <cell r="R539">
            <v>10.968870000000001</v>
          </cell>
          <cell r="S539">
            <v>1.5015E-3</v>
          </cell>
        </row>
        <row r="540">
          <cell r="A540">
            <v>30300</v>
          </cell>
          <cell r="B540" t="str">
            <v>Lewiston, ID-WA Metropolitan Statistical Area</v>
          </cell>
          <cell r="C540">
            <v>57961</v>
          </cell>
          <cell r="D540">
            <v>64375</v>
          </cell>
          <cell r="E540">
            <v>28398</v>
          </cell>
          <cell r="F540">
            <v>63</v>
          </cell>
          <cell r="G540">
            <v>460</v>
          </cell>
          <cell r="H540">
            <v>99</v>
          </cell>
          <cell r="I540">
            <v>72</v>
          </cell>
          <cell r="J540">
            <v>145</v>
          </cell>
          <cell r="K540">
            <v>49</v>
          </cell>
          <cell r="L540">
            <v>9.8000000000000007</v>
          </cell>
          <cell r="M540">
            <v>17.899999999999999</v>
          </cell>
          <cell r="N540">
            <v>1.33779E-2</v>
          </cell>
          <cell r="O540">
            <v>11</v>
          </cell>
          <cell r="P540">
            <v>26.3</v>
          </cell>
          <cell r="Q540">
            <v>3.4009699999999997E-2</v>
          </cell>
          <cell r="R540">
            <v>10.96753</v>
          </cell>
          <cell r="S540">
            <v>5.2614999999999997E-3</v>
          </cell>
        </row>
        <row r="541">
          <cell r="A541">
            <v>40820</v>
          </cell>
          <cell r="C541">
            <v>57906</v>
          </cell>
          <cell r="D541">
            <v>63427</v>
          </cell>
          <cell r="E541">
            <v>27552</v>
          </cell>
          <cell r="F541">
            <v>108</v>
          </cell>
          <cell r="G541">
            <v>645</v>
          </cell>
          <cell r="H541">
            <v>198</v>
          </cell>
          <cell r="I541">
            <v>0</v>
          </cell>
          <cell r="J541">
            <v>282</v>
          </cell>
          <cell r="K541">
            <v>150</v>
          </cell>
          <cell r="L541">
            <v>11.4</v>
          </cell>
          <cell r="M541">
            <v>31.1</v>
          </cell>
          <cell r="N541">
            <v>6.5274100000000002E-2</v>
          </cell>
          <cell r="O541">
            <v>13.1</v>
          </cell>
          <cell r="P541">
            <v>33.5</v>
          </cell>
          <cell r="Q541">
            <v>7.9733600000000002E-2</v>
          </cell>
          <cell r="R541">
            <v>10.96658</v>
          </cell>
          <cell r="S541">
            <v>4.5637999999999998E-3</v>
          </cell>
        </row>
        <row r="542">
          <cell r="A542">
            <v>21420</v>
          </cell>
          <cell r="C542">
            <v>57813</v>
          </cell>
          <cell r="D542">
            <v>62846</v>
          </cell>
          <cell r="E542">
            <v>27846</v>
          </cell>
          <cell r="F542">
            <v>74</v>
          </cell>
          <cell r="G542">
            <v>272</v>
          </cell>
          <cell r="H542">
            <v>26</v>
          </cell>
          <cell r="I542">
            <v>0</v>
          </cell>
          <cell r="J542">
            <v>36</v>
          </cell>
          <cell r="K542">
            <v>0</v>
          </cell>
          <cell r="L542">
            <v>16</v>
          </cell>
          <cell r="M542">
            <v>27.6</v>
          </cell>
          <cell r="N542">
            <v>4.8474000000000003E-2</v>
          </cell>
          <cell r="O542">
            <v>13.9</v>
          </cell>
          <cell r="P542">
            <v>27.6</v>
          </cell>
          <cell r="Q542">
            <v>3.9712999999999998E-2</v>
          </cell>
          <cell r="R542">
            <v>10.964969999999999</v>
          </cell>
          <cell r="S542">
            <v>4.1824000000000002E-3</v>
          </cell>
        </row>
        <row r="543">
          <cell r="A543">
            <v>36340</v>
          </cell>
          <cell r="C543">
            <v>57565</v>
          </cell>
          <cell r="D543">
            <v>50454</v>
          </cell>
          <cell r="E543">
            <v>26156</v>
          </cell>
          <cell r="F543">
            <v>47</v>
          </cell>
          <cell r="G543">
            <v>183</v>
          </cell>
          <cell r="H543">
            <v>36</v>
          </cell>
          <cell r="I543">
            <v>0</v>
          </cell>
          <cell r="J543">
            <v>0</v>
          </cell>
          <cell r="K543">
            <v>0</v>
          </cell>
          <cell r="L543">
            <v>11.9</v>
          </cell>
          <cell r="M543">
            <v>31.3</v>
          </cell>
          <cell r="N543">
            <v>5.0269300000000003E-2</v>
          </cell>
          <cell r="O543">
            <v>13.8</v>
          </cell>
          <cell r="P543">
            <v>30</v>
          </cell>
          <cell r="Q543">
            <v>5.7452000000000003E-2</v>
          </cell>
          <cell r="R543">
            <v>10.96067</v>
          </cell>
          <cell r="S543">
            <v>-6.5709999999999996E-3</v>
          </cell>
        </row>
        <row r="544">
          <cell r="A544">
            <v>22260</v>
          </cell>
          <cell r="C544">
            <v>57159</v>
          </cell>
          <cell r="D544">
            <v>60081</v>
          </cell>
          <cell r="E544">
            <v>36506</v>
          </cell>
          <cell r="F544">
            <v>62</v>
          </cell>
          <cell r="G544">
            <v>379</v>
          </cell>
          <cell r="H544">
            <v>61</v>
          </cell>
          <cell r="I544">
            <v>43</v>
          </cell>
          <cell r="J544">
            <v>267</v>
          </cell>
          <cell r="K544">
            <v>36</v>
          </cell>
          <cell r="L544">
            <v>8.4</v>
          </cell>
          <cell r="M544">
            <v>31.1</v>
          </cell>
          <cell r="N544">
            <v>9.2791999999999999E-2</v>
          </cell>
          <cell r="O544">
            <v>8.9</v>
          </cell>
          <cell r="P544">
            <v>30.3</v>
          </cell>
          <cell r="Q544">
            <v>5.2556600000000002E-2</v>
          </cell>
          <cell r="R544">
            <v>10.95359</v>
          </cell>
          <cell r="S544">
            <v>2.4959000000000001E-3</v>
          </cell>
        </row>
        <row r="545">
          <cell r="A545">
            <v>38580</v>
          </cell>
          <cell r="C545">
            <v>57026</v>
          </cell>
          <cell r="D545">
            <v>54673</v>
          </cell>
          <cell r="E545">
            <v>25583</v>
          </cell>
          <cell r="F545">
            <v>6</v>
          </cell>
          <cell r="G545">
            <v>44</v>
          </cell>
          <cell r="H545">
            <v>8</v>
          </cell>
          <cell r="I545">
            <v>0</v>
          </cell>
          <cell r="J545">
            <v>0</v>
          </cell>
          <cell r="K545">
            <v>0</v>
          </cell>
          <cell r="L545">
            <v>15</v>
          </cell>
          <cell r="M545">
            <v>27.2</v>
          </cell>
          <cell r="N545">
            <v>7.6725999999999999E-3</v>
          </cell>
          <cell r="O545">
            <v>16.7</v>
          </cell>
          <cell r="P545">
            <v>32.799999999999997</v>
          </cell>
          <cell r="Q545">
            <v>5.0600899999999997E-2</v>
          </cell>
          <cell r="R545">
            <v>10.95126</v>
          </cell>
          <cell r="S545">
            <v>-2.1045999999999999E-3</v>
          </cell>
        </row>
        <row r="546">
          <cell r="A546">
            <v>22060</v>
          </cell>
          <cell r="C546">
            <v>56665</v>
          </cell>
          <cell r="D546">
            <v>67097</v>
          </cell>
          <cell r="E546">
            <v>25018</v>
          </cell>
          <cell r="F546">
            <v>127</v>
          </cell>
          <cell r="G546">
            <v>747</v>
          </cell>
          <cell r="H546">
            <v>128</v>
          </cell>
          <cell r="I546">
            <v>0</v>
          </cell>
          <cell r="J546">
            <v>76</v>
          </cell>
          <cell r="K546">
            <v>68</v>
          </cell>
          <cell r="L546">
            <v>9.5</v>
          </cell>
          <cell r="M546">
            <v>27.9</v>
          </cell>
          <cell r="N546">
            <v>1.7077800000000001E-2</v>
          </cell>
          <cell r="O546">
            <v>11.6</v>
          </cell>
          <cell r="P546">
            <v>27.4</v>
          </cell>
          <cell r="Q546">
            <v>3.2601699999999997E-2</v>
          </cell>
          <cell r="R546">
            <v>10.94491</v>
          </cell>
          <cell r="S546">
            <v>8.4849000000000001E-3</v>
          </cell>
        </row>
        <row r="547">
          <cell r="A547">
            <v>21900</v>
          </cell>
          <cell r="C547">
            <v>56598</v>
          </cell>
          <cell r="D547">
            <v>56205</v>
          </cell>
          <cell r="E547">
            <v>26280</v>
          </cell>
          <cell r="F547">
            <v>17</v>
          </cell>
          <cell r="G547">
            <v>108</v>
          </cell>
          <cell r="H547">
            <v>43</v>
          </cell>
          <cell r="I547">
            <v>18</v>
          </cell>
          <cell r="J547">
            <v>152</v>
          </cell>
          <cell r="K547">
            <v>11</v>
          </cell>
          <cell r="L547">
            <v>13.9</v>
          </cell>
          <cell r="M547">
            <v>39</v>
          </cell>
          <cell r="N547">
            <v>0.11779199999999999</v>
          </cell>
          <cell r="O547">
            <v>14.2</v>
          </cell>
          <cell r="P547">
            <v>32.9</v>
          </cell>
          <cell r="Q547">
            <v>8.5977200000000004E-2</v>
          </cell>
          <cell r="R547">
            <v>10.94373</v>
          </cell>
          <cell r="S547">
            <v>-3.4830000000000001E-4</v>
          </cell>
        </row>
        <row r="548">
          <cell r="A548">
            <v>29380</v>
          </cell>
          <cell r="C548">
            <v>56513</v>
          </cell>
          <cell r="D548">
            <v>69698</v>
          </cell>
          <cell r="E548">
            <v>29775</v>
          </cell>
          <cell r="F548">
            <v>80</v>
          </cell>
          <cell r="G548">
            <v>638</v>
          </cell>
          <cell r="H548">
            <v>161</v>
          </cell>
          <cell r="I548">
            <v>0</v>
          </cell>
          <cell r="J548">
            <v>0</v>
          </cell>
          <cell r="K548">
            <v>0</v>
          </cell>
          <cell r="L548">
            <v>14.8</v>
          </cell>
          <cell r="M548">
            <v>23.8</v>
          </cell>
          <cell r="N548">
            <v>0</v>
          </cell>
          <cell r="O548">
            <v>14.4</v>
          </cell>
          <cell r="P548">
            <v>25</v>
          </cell>
          <cell r="Q548">
            <v>3.6057699999999998E-2</v>
          </cell>
          <cell r="R548">
            <v>10.94223</v>
          </cell>
          <cell r="S548">
            <v>1.05402E-2</v>
          </cell>
        </row>
        <row r="549">
          <cell r="A549">
            <v>29060</v>
          </cell>
          <cell r="C549">
            <v>56325</v>
          </cell>
          <cell r="D549">
            <v>63705</v>
          </cell>
          <cell r="E549">
            <v>38252</v>
          </cell>
          <cell r="F549">
            <v>191</v>
          </cell>
          <cell r="G549">
            <v>948</v>
          </cell>
          <cell r="H549">
            <v>213</v>
          </cell>
          <cell r="I549">
            <v>168</v>
          </cell>
          <cell r="J549">
            <v>174</v>
          </cell>
          <cell r="K549">
            <v>6</v>
          </cell>
          <cell r="L549">
            <v>14.2</v>
          </cell>
          <cell r="M549">
            <v>35.4</v>
          </cell>
          <cell r="N549">
            <v>8.9527499999999996E-2</v>
          </cell>
          <cell r="O549">
            <v>13.6</v>
          </cell>
          <cell r="P549">
            <v>35.299999999999997</v>
          </cell>
          <cell r="Q549">
            <v>9.6808400000000003E-2</v>
          </cell>
          <cell r="R549">
            <v>10.938890000000001</v>
          </cell>
          <cell r="S549">
            <v>6.1751999999999996E-3</v>
          </cell>
        </row>
        <row r="550">
          <cell r="A550">
            <v>43700</v>
          </cell>
          <cell r="C550">
            <v>56217</v>
          </cell>
          <cell r="D550">
            <v>65034</v>
          </cell>
          <cell r="E550">
            <v>31552</v>
          </cell>
          <cell r="F550">
            <v>12</v>
          </cell>
          <cell r="G550">
            <v>205</v>
          </cell>
          <cell r="H550">
            <v>100</v>
          </cell>
          <cell r="I550">
            <v>0</v>
          </cell>
          <cell r="J550">
            <v>0</v>
          </cell>
          <cell r="K550">
            <v>0</v>
          </cell>
          <cell r="L550">
            <v>19.100000000000001</v>
          </cell>
          <cell r="M550">
            <v>42.7</v>
          </cell>
          <cell r="N550">
            <v>5.1334699999999997E-2</v>
          </cell>
          <cell r="O550">
            <v>16</v>
          </cell>
          <cell r="P550">
            <v>35.299999999999997</v>
          </cell>
          <cell r="Q550">
            <v>5.9790700000000002E-2</v>
          </cell>
          <cell r="R550">
            <v>10.936970000000001</v>
          </cell>
          <cell r="S550">
            <v>7.3111000000000001E-3</v>
          </cell>
        </row>
        <row r="551">
          <cell r="A551">
            <v>39780</v>
          </cell>
          <cell r="C551">
            <v>56039</v>
          </cell>
          <cell r="D551">
            <v>65829</v>
          </cell>
          <cell r="E551">
            <v>27341</v>
          </cell>
          <cell r="F551">
            <v>73</v>
          </cell>
          <cell r="G551">
            <v>546</v>
          </cell>
          <cell r="H551">
            <v>152</v>
          </cell>
          <cell r="I551">
            <v>0</v>
          </cell>
          <cell r="J551">
            <v>0</v>
          </cell>
          <cell r="K551">
            <v>0</v>
          </cell>
          <cell r="L551">
            <v>14.6</v>
          </cell>
          <cell r="M551">
            <v>26.7</v>
          </cell>
          <cell r="N551">
            <v>3.9119800000000003E-2</v>
          </cell>
          <cell r="O551">
            <v>14.6</v>
          </cell>
          <cell r="P551">
            <v>28.3</v>
          </cell>
          <cell r="Q551">
            <v>4.9505E-2</v>
          </cell>
          <cell r="R551">
            <v>10.9338</v>
          </cell>
          <cell r="S551">
            <v>8.0830999999999993E-3</v>
          </cell>
        </row>
        <row r="552">
          <cell r="A552">
            <v>44340</v>
          </cell>
          <cell r="C552">
            <v>55983</v>
          </cell>
          <cell r="D552">
            <v>81099</v>
          </cell>
          <cell r="E552">
            <v>32983</v>
          </cell>
          <cell r="F552">
            <v>232</v>
          </cell>
          <cell r="G552">
            <v>1841</v>
          </cell>
          <cell r="H552">
            <v>466</v>
          </cell>
          <cell r="I552">
            <v>42</v>
          </cell>
          <cell r="J552">
            <v>71</v>
          </cell>
          <cell r="K552">
            <v>14</v>
          </cell>
          <cell r="L552">
            <v>12.6</v>
          </cell>
          <cell r="M552">
            <v>30.4</v>
          </cell>
          <cell r="N552">
            <v>0.1260163</v>
          </cell>
          <cell r="O552">
            <v>12.6</v>
          </cell>
          <cell r="P552">
            <v>32.799999999999997</v>
          </cell>
          <cell r="Q552">
            <v>9.7087400000000004E-2</v>
          </cell>
          <cell r="R552">
            <v>10.9328</v>
          </cell>
          <cell r="S552">
            <v>1.8703899999999999E-2</v>
          </cell>
        </row>
        <row r="553">
          <cell r="A553">
            <v>23860</v>
          </cell>
          <cell r="C553">
            <v>55797</v>
          </cell>
          <cell r="D553">
            <v>63404</v>
          </cell>
          <cell r="E553">
            <v>35916</v>
          </cell>
          <cell r="F553">
            <v>273</v>
          </cell>
          <cell r="G553">
            <v>1560</v>
          </cell>
          <cell r="H553">
            <v>295</v>
          </cell>
          <cell r="I553">
            <v>20</v>
          </cell>
          <cell r="J553">
            <v>338</v>
          </cell>
          <cell r="K553">
            <v>35</v>
          </cell>
          <cell r="L553">
            <v>18</v>
          </cell>
          <cell r="M553">
            <v>41.1</v>
          </cell>
          <cell r="N553">
            <v>0.1217343</v>
          </cell>
          <cell r="O553">
            <v>17.100000000000001</v>
          </cell>
          <cell r="P553">
            <v>41.1</v>
          </cell>
          <cell r="Q553">
            <v>0.1191067</v>
          </cell>
          <cell r="R553">
            <v>10.92948</v>
          </cell>
          <cell r="S553">
            <v>6.4108000000000004E-3</v>
          </cell>
        </row>
        <row r="554">
          <cell r="A554">
            <v>22100</v>
          </cell>
          <cell r="C554">
            <v>55641</v>
          </cell>
          <cell r="D554">
            <v>66922</v>
          </cell>
          <cell r="E554">
            <v>28636</v>
          </cell>
          <cell r="F554">
            <v>68</v>
          </cell>
          <cell r="G554">
            <v>368</v>
          </cell>
          <cell r="H554">
            <v>60</v>
          </cell>
          <cell r="I554">
            <v>84</v>
          </cell>
          <cell r="J554">
            <v>449</v>
          </cell>
          <cell r="K554">
            <v>0</v>
          </cell>
          <cell r="L554">
            <v>13.8</v>
          </cell>
          <cell r="M554">
            <v>24.6</v>
          </cell>
          <cell r="N554">
            <v>1.5786100000000001E-2</v>
          </cell>
          <cell r="O554">
            <v>13.8</v>
          </cell>
          <cell r="P554">
            <v>28.9</v>
          </cell>
          <cell r="Q554">
            <v>4.9215299999999997E-2</v>
          </cell>
          <cell r="R554">
            <v>10.926679999999999</v>
          </cell>
          <cell r="S554">
            <v>9.2730999999999994E-3</v>
          </cell>
        </row>
        <row r="555">
          <cell r="A555">
            <v>26020</v>
          </cell>
          <cell r="C555">
            <v>55511</v>
          </cell>
          <cell r="D555">
            <v>74455</v>
          </cell>
          <cell r="E555">
            <v>27950</v>
          </cell>
          <cell r="F555">
            <v>175</v>
          </cell>
          <cell r="G555">
            <v>738</v>
          </cell>
          <cell r="H555">
            <v>164</v>
          </cell>
          <cell r="I555">
            <v>245</v>
          </cell>
          <cell r="J555">
            <v>331</v>
          </cell>
          <cell r="K555">
            <v>0</v>
          </cell>
          <cell r="L555">
            <v>11.1</v>
          </cell>
          <cell r="M555">
            <v>22.8</v>
          </cell>
          <cell r="N555">
            <v>1.60772E-2</v>
          </cell>
          <cell r="O555">
            <v>11.6</v>
          </cell>
          <cell r="P555">
            <v>24.3</v>
          </cell>
          <cell r="Q555">
            <v>1.00599E-2</v>
          </cell>
          <cell r="R555">
            <v>10.924340000000001</v>
          </cell>
          <cell r="S555">
            <v>1.4789E-2</v>
          </cell>
        </row>
        <row r="556">
          <cell r="A556">
            <v>12660</v>
          </cell>
          <cell r="C556">
            <v>55225</v>
          </cell>
          <cell r="D556">
            <v>65763</v>
          </cell>
          <cell r="E556">
            <v>30784</v>
          </cell>
          <cell r="F556">
            <v>164</v>
          </cell>
          <cell r="G556">
            <v>877</v>
          </cell>
          <cell r="H556">
            <v>148</v>
          </cell>
          <cell r="I556">
            <v>0</v>
          </cell>
          <cell r="J556">
            <v>18</v>
          </cell>
          <cell r="K556">
            <v>0</v>
          </cell>
          <cell r="L556">
            <v>16.399999999999999</v>
          </cell>
          <cell r="M556">
            <v>26.1</v>
          </cell>
          <cell r="N556">
            <v>4.0453099999999999E-2</v>
          </cell>
          <cell r="O556">
            <v>14.3</v>
          </cell>
          <cell r="P556">
            <v>31.1</v>
          </cell>
          <cell r="Q556">
            <v>6.1800000000000001E-2</v>
          </cell>
          <cell r="R556">
            <v>10.919169999999999</v>
          </cell>
          <cell r="S556">
            <v>8.7703E-3</v>
          </cell>
        </row>
        <row r="557">
          <cell r="A557">
            <v>47460</v>
          </cell>
          <cell r="C557">
            <v>55180</v>
          </cell>
          <cell r="D557">
            <v>62584</v>
          </cell>
          <cell r="E557">
            <v>24971</v>
          </cell>
          <cell r="F557">
            <v>184</v>
          </cell>
          <cell r="G557">
            <v>891</v>
          </cell>
          <cell r="H557">
            <v>160</v>
          </cell>
          <cell r="I557">
            <v>16</v>
          </cell>
          <cell r="J557">
            <v>64</v>
          </cell>
          <cell r="K557">
            <v>20</v>
          </cell>
          <cell r="L557">
            <v>9.1</v>
          </cell>
          <cell r="M557">
            <v>23.7</v>
          </cell>
          <cell r="N557">
            <v>6.1034000000000001E-3</v>
          </cell>
          <cell r="O557">
            <v>9.4</v>
          </cell>
          <cell r="P557">
            <v>27.7</v>
          </cell>
          <cell r="Q557">
            <v>2.35765E-2</v>
          </cell>
          <cell r="R557">
            <v>10.91836</v>
          </cell>
          <cell r="S557">
            <v>6.3153000000000003E-3</v>
          </cell>
        </row>
        <row r="558">
          <cell r="A558">
            <v>37300</v>
          </cell>
          <cell r="C558">
            <v>55109</v>
          </cell>
          <cell r="D558">
            <v>57922</v>
          </cell>
          <cell r="E558">
            <v>20131</v>
          </cell>
          <cell r="F558">
            <v>7</v>
          </cell>
          <cell r="G558">
            <v>78</v>
          </cell>
          <cell r="H558">
            <v>20</v>
          </cell>
          <cell r="I558">
            <v>0</v>
          </cell>
          <cell r="J558">
            <v>145</v>
          </cell>
          <cell r="K558">
            <v>136</v>
          </cell>
          <cell r="L558">
            <v>13.7</v>
          </cell>
          <cell r="M558">
            <v>26.1</v>
          </cell>
          <cell r="N558">
            <v>1.22449E-2</v>
          </cell>
          <cell r="O558">
            <v>13.7</v>
          </cell>
          <cell r="P558">
            <v>26.1</v>
          </cell>
          <cell r="Q558">
            <v>3.2801400000000001E-2</v>
          </cell>
          <cell r="R558">
            <v>10.917070000000001</v>
          </cell>
          <cell r="S558">
            <v>2.4922999999999998E-3</v>
          </cell>
        </row>
        <row r="559">
          <cell r="A559">
            <v>24100</v>
          </cell>
          <cell r="C559">
            <v>55073</v>
          </cell>
          <cell r="D559">
            <v>53324</v>
          </cell>
          <cell r="E559">
            <v>28087</v>
          </cell>
          <cell r="F559">
            <v>55</v>
          </cell>
          <cell r="G559">
            <v>276</v>
          </cell>
          <cell r="H559">
            <v>53</v>
          </cell>
          <cell r="I559">
            <v>0</v>
          </cell>
          <cell r="J559">
            <v>8</v>
          </cell>
          <cell r="K559">
            <v>8</v>
          </cell>
          <cell r="L559">
            <v>12</v>
          </cell>
          <cell r="M559">
            <v>25.2</v>
          </cell>
          <cell r="N559">
            <v>2.8605499999999999E-2</v>
          </cell>
          <cell r="O559">
            <v>12.9</v>
          </cell>
          <cell r="P559">
            <v>28</v>
          </cell>
          <cell r="Q559">
            <v>3.9675200000000001E-2</v>
          </cell>
          <cell r="R559">
            <v>10.91642</v>
          </cell>
          <cell r="S559">
            <v>-1.6123999999999999E-3</v>
          </cell>
        </row>
        <row r="560">
          <cell r="A560">
            <v>33300</v>
          </cell>
          <cell r="C560">
            <v>54776</v>
          </cell>
          <cell r="D560">
            <v>52534</v>
          </cell>
          <cell r="E560">
            <v>24884</v>
          </cell>
          <cell r="F560">
            <v>75</v>
          </cell>
          <cell r="G560">
            <v>442</v>
          </cell>
          <cell r="H560">
            <v>118</v>
          </cell>
          <cell r="I560">
            <v>81</v>
          </cell>
          <cell r="J560">
            <v>108</v>
          </cell>
          <cell r="K560">
            <v>0</v>
          </cell>
          <cell r="L560">
            <v>10.8</v>
          </cell>
          <cell r="M560">
            <v>16.399999999999999</v>
          </cell>
          <cell r="N560">
            <v>0</v>
          </cell>
          <cell r="O560">
            <v>12.2</v>
          </cell>
          <cell r="P560">
            <v>19.399999999999999</v>
          </cell>
          <cell r="Q560">
            <v>1.9043600000000001E-2</v>
          </cell>
          <cell r="R560">
            <v>10.911009999999999</v>
          </cell>
          <cell r="S560">
            <v>-2.0874000000000001E-3</v>
          </cell>
        </row>
        <row r="561">
          <cell r="A561">
            <v>35020</v>
          </cell>
          <cell r="C561">
            <v>54587</v>
          </cell>
          <cell r="D561">
            <v>48225</v>
          </cell>
          <cell r="E561">
            <v>23849</v>
          </cell>
          <cell r="F561">
            <v>48</v>
          </cell>
          <cell r="G561">
            <v>186</v>
          </cell>
          <cell r="H561">
            <v>24</v>
          </cell>
          <cell r="I561">
            <v>0</v>
          </cell>
          <cell r="J561">
            <v>0</v>
          </cell>
          <cell r="K561">
            <v>0</v>
          </cell>
          <cell r="L561">
            <v>12.8</v>
          </cell>
          <cell r="M561">
            <v>26.5</v>
          </cell>
          <cell r="N561">
            <v>1.4414400000000001E-2</v>
          </cell>
          <cell r="O561">
            <v>15.1</v>
          </cell>
          <cell r="P561">
            <v>32.299999999999997</v>
          </cell>
          <cell r="Q561">
            <v>5.9824099999999998E-2</v>
          </cell>
          <cell r="R561">
            <v>10.907550000000001</v>
          </cell>
          <cell r="S561">
            <v>-6.1767999999999997E-3</v>
          </cell>
        </row>
        <row r="562">
          <cell r="A562">
            <v>38020</v>
          </cell>
          <cell r="C562">
            <v>54501</v>
          </cell>
          <cell r="D562">
            <v>55620</v>
          </cell>
          <cell r="E562">
            <v>31415</v>
          </cell>
          <cell r="F562">
            <v>49</v>
          </cell>
          <cell r="G562">
            <v>292</v>
          </cell>
          <cell r="H562">
            <v>66</v>
          </cell>
          <cell r="I562">
            <v>0</v>
          </cell>
          <cell r="J562">
            <v>0</v>
          </cell>
          <cell r="K562">
            <v>0</v>
          </cell>
          <cell r="L562">
            <v>15.5</v>
          </cell>
          <cell r="M562">
            <v>34</v>
          </cell>
          <cell r="N562">
            <v>0.14624880000000001</v>
          </cell>
          <cell r="O562">
            <v>14.5</v>
          </cell>
          <cell r="P562">
            <v>34</v>
          </cell>
          <cell r="Q562">
            <v>7.7182000000000001E-2</v>
          </cell>
          <cell r="R562">
            <v>10.90597</v>
          </cell>
          <cell r="S562">
            <v>1.0166999999999999E-3</v>
          </cell>
        </row>
        <row r="563">
          <cell r="A563">
            <v>34540</v>
          </cell>
          <cell r="C563">
            <v>54500</v>
          </cell>
          <cell r="D563">
            <v>62721</v>
          </cell>
          <cell r="E563">
            <v>25797</v>
          </cell>
          <cell r="F563">
            <v>117</v>
          </cell>
          <cell r="G563">
            <v>641</v>
          </cell>
          <cell r="H563">
            <v>133</v>
          </cell>
          <cell r="I563">
            <v>0</v>
          </cell>
          <cell r="J563">
            <v>0</v>
          </cell>
          <cell r="K563">
            <v>0</v>
          </cell>
          <cell r="L563">
            <v>15.7</v>
          </cell>
          <cell r="M563">
            <v>29</v>
          </cell>
          <cell r="N563">
            <v>3.4307499999999998E-2</v>
          </cell>
          <cell r="O563">
            <v>14.5</v>
          </cell>
          <cell r="P563">
            <v>32.799999999999997</v>
          </cell>
          <cell r="Q563">
            <v>8.4886900000000001E-2</v>
          </cell>
          <cell r="R563">
            <v>10.90596</v>
          </cell>
          <cell r="S563">
            <v>7.0495000000000002E-3</v>
          </cell>
        </row>
        <row r="564">
          <cell r="A564">
            <v>11620</v>
          </cell>
          <cell r="C564">
            <v>54452</v>
          </cell>
          <cell r="D564">
            <v>58149</v>
          </cell>
          <cell r="E564">
            <v>26264</v>
          </cell>
          <cell r="F564">
            <v>61</v>
          </cell>
          <cell r="G564">
            <v>369</v>
          </cell>
          <cell r="H564">
            <v>46</v>
          </cell>
          <cell r="I564">
            <v>0</v>
          </cell>
          <cell r="J564">
            <v>7</v>
          </cell>
          <cell r="K564">
            <v>0</v>
          </cell>
          <cell r="L564">
            <v>12.8</v>
          </cell>
          <cell r="M564">
            <v>37.1</v>
          </cell>
          <cell r="N564">
            <v>6.8736099999999994E-2</v>
          </cell>
          <cell r="O564">
            <v>12.8</v>
          </cell>
          <cell r="P564">
            <v>37.799999999999997</v>
          </cell>
          <cell r="Q564">
            <v>0.1405478</v>
          </cell>
          <cell r="R564">
            <v>10.90508</v>
          </cell>
          <cell r="S564">
            <v>3.2899000000000001E-3</v>
          </cell>
        </row>
        <row r="565">
          <cell r="A565">
            <v>32380</v>
          </cell>
          <cell r="C565">
            <v>54356</v>
          </cell>
          <cell r="D565">
            <v>50570</v>
          </cell>
          <cell r="E565">
            <v>26083</v>
          </cell>
          <cell r="F565">
            <v>54</v>
          </cell>
          <cell r="G565">
            <v>225</v>
          </cell>
          <cell r="H565">
            <v>43</v>
          </cell>
          <cell r="I565">
            <v>0</v>
          </cell>
          <cell r="J565">
            <v>8</v>
          </cell>
          <cell r="K565">
            <v>0</v>
          </cell>
          <cell r="L565">
            <v>10</v>
          </cell>
          <cell r="M565">
            <v>23.9</v>
          </cell>
          <cell r="N565">
            <v>2.4799000000000002E-3</v>
          </cell>
          <cell r="O565">
            <v>10.9</v>
          </cell>
          <cell r="P565">
            <v>24.3</v>
          </cell>
          <cell r="Q565">
            <v>9.4642000000000007E-3</v>
          </cell>
          <cell r="R565">
            <v>10.903309999999999</v>
          </cell>
          <cell r="S565">
            <v>-3.6032999999999998E-3</v>
          </cell>
        </row>
        <row r="566">
          <cell r="A566">
            <v>42460</v>
          </cell>
          <cell r="C566">
            <v>53926</v>
          </cell>
          <cell r="D566">
            <v>52579</v>
          </cell>
          <cell r="E566">
            <v>24627</v>
          </cell>
          <cell r="F566">
            <v>40</v>
          </cell>
          <cell r="G566">
            <v>155</v>
          </cell>
          <cell r="H566">
            <v>28</v>
          </cell>
          <cell r="I566">
            <v>0</v>
          </cell>
          <cell r="J566">
            <v>0</v>
          </cell>
          <cell r="K566">
            <v>0</v>
          </cell>
          <cell r="L566">
            <v>15</v>
          </cell>
          <cell r="M566">
            <v>28.4</v>
          </cell>
          <cell r="N566">
            <v>1.9802E-2</v>
          </cell>
          <cell r="O566">
            <v>16.7</v>
          </cell>
          <cell r="P566">
            <v>28.4</v>
          </cell>
          <cell r="Q566">
            <v>1.71667E-2</v>
          </cell>
          <cell r="R566">
            <v>10.89537</v>
          </cell>
          <cell r="S566">
            <v>-1.2639999999999999E-3</v>
          </cell>
        </row>
        <row r="567">
          <cell r="A567">
            <v>34700</v>
          </cell>
          <cell r="C567">
            <v>53905</v>
          </cell>
          <cell r="D567">
            <v>54072</v>
          </cell>
          <cell r="E567">
            <v>23078</v>
          </cell>
          <cell r="F567">
            <v>37</v>
          </cell>
          <cell r="G567">
            <v>223</v>
          </cell>
          <cell r="H567">
            <v>54</v>
          </cell>
          <cell r="I567">
            <v>0</v>
          </cell>
          <cell r="J567">
            <v>52</v>
          </cell>
          <cell r="K567">
            <v>0</v>
          </cell>
          <cell r="L567">
            <v>11.9</v>
          </cell>
          <cell r="M567">
            <v>35.200000000000003</v>
          </cell>
          <cell r="N567">
            <v>8.2872899999999999E-2</v>
          </cell>
          <cell r="O567">
            <v>12.1</v>
          </cell>
          <cell r="P567">
            <v>34.1</v>
          </cell>
          <cell r="Q567">
            <v>7.3257000000000003E-2</v>
          </cell>
          <cell r="R567">
            <v>10.89498</v>
          </cell>
          <cell r="S567">
            <v>1.5469999999999999E-4</v>
          </cell>
        </row>
        <row r="568">
          <cell r="A568">
            <v>10020</v>
          </cell>
          <cell r="C568">
            <v>53807</v>
          </cell>
          <cell r="D568">
            <v>57359</v>
          </cell>
          <cell r="E568">
            <v>25741</v>
          </cell>
          <cell r="F568">
            <v>107</v>
          </cell>
          <cell r="G568">
            <v>753</v>
          </cell>
          <cell r="H568">
            <v>223</v>
          </cell>
          <cell r="I568">
            <v>0</v>
          </cell>
          <cell r="J568">
            <v>0</v>
          </cell>
          <cell r="K568">
            <v>0</v>
          </cell>
          <cell r="L568">
            <v>11.8</v>
          </cell>
          <cell r="M568">
            <v>22.4</v>
          </cell>
          <cell r="N568">
            <v>0</v>
          </cell>
          <cell r="O568">
            <v>12.1</v>
          </cell>
          <cell r="P568">
            <v>28.4</v>
          </cell>
          <cell r="Q568">
            <v>2.6886E-2</v>
          </cell>
          <cell r="R568">
            <v>10.89316</v>
          </cell>
          <cell r="S568">
            <v>3.2014000000000001E-3</v>
          </cell>
        </row>
        <row r="569">
          <cell r="A569">
            <v>40100</v>
          </cell>
          <cell r="C569">
            <v>53597</v>
          </cell>
          <cell r="D569">
            <v>65920</v>
          </cell>
          <cell r="E569">
            <v>22980</v>
          </cell>
          <cell r="F569">
            <v>6</v>
          </cell>
          <cell r="G569">
            <v>13</v>
          </cell>
          <cell r="H569">
            <v>3</v>
          </cell>
          <cell r="I569">
            <v>0</v>
          </cell>
          <cell r="J569">
            <v>0</v>
          </cell>
          <cell r="K569">
            <v>0</v>
          </cell>
          <cell r="L569">
            <v>12.4</v>
          </cell>
          <cell r="M569">
            <v>15</v>
          </cell>
          <cell r="N569">
            <v>0</v>
          </cell>
          <cell r="O569">
            <v>11.3</v>
          </cell>
          <cell r="P569">
            <v>27</v>
          </cell>
          <cell r="Q569">
            <v>4.2393E-2</v>
          </cell>
          <cell r="R569">
            <v>10.889250000000001</v>
          </cell>
          <cell r="S569">
            <v>1.0401199999999999E-2</v>
          </cell>
        </row>
        <row r="570">
          <cell r="A570">
            <v>34020</v>
          </cell>
          <cell r="C570">
            <v>53500</v>
          </cell>
          <cell r="D570">
            <v>49406</v>
          </cell>
          <cell r="E570">
            <v>22407</v>
          </cell>
          <cell r="F570">
            <v>57</v>
          </cell>
          <cell r="G570">
            <v>153</v>
          </cell>
          <cell r="H570">
            <v>17</v>
          </cell>
          <cell r="I570">
            <v>0</v>
          </cell>
          <cell r="J570">
            <v>0</v>
          </cell>
          <cell r="K570">
            <v>0</v>
          </cell>
          <cell r="L570">
            <v>10.7</v>
          </cell>
          <cell r="M570">
            <v>23.2</v>
          </cell>
          <cell r="N570">
            <v>1.6580899999999999E-2</v>
          </cell>
          <cell r="O570">
            <v>9.3000000000000007</v>
          </cell>
          <cell r="P570">
            <v>24</v>
          </cell>
          <cell r="Q570">
            <v>1.51115E-2</v>
          </cell>
          <cell r="R570">
            <v>10.88744</v>
          </cell>
          <cell r="S570">
            <v>-3.9725999999999997E-3</v>
          </cell>
        </row>
        <row r="571">
          <cell r="A571">
            <v>20140</v>
          </cell>
          <cell r="C571">
            <v>53434</v>
          </cell>
          <cell r="D571">
            <v>58759</v>
          </cell>
          <cell r="E571">
            <v>25466</v>
          </cell>
          <cell r="F571">
            <v>11</v>
          </cell>
          <cell r="G571">
            <v>68</v>
          </cell>
          <cell r="H571">
            <v>14</v>
          </cell>
          <cell r="I571">
            <v>0</v>
          </cell>
          <cell r="J571">
            <v>8</v>
          </cell>
          <cell r="K571">
            <v>0</v>
          </cell>
          <cell r="L571">
            <v>12.8</v>
          </cell>
          <cell r="M571">
            <v>30</v>
          </cell>
          <cell r="N571">
            <v>5.1436200000000001E-2</v>
          </cell>
          <cell r="O571">
            <v>18.100000000000001</v>
          </cell>
          <cell r="P571">
            <v>33</v>
          </cell>
          <cell r="Q571">
            <v>8.8897100000000007E-2</v>
          </cell>
          <cell r="R571">
            <v>10.886200000000001</v>
          </cell>
          <cell r="S571">
            <v>4.7612000000000002E-3</v>
          </cell>
        </row>
        <row r="572">
          <cell r="A572">
            <v>45540</v>
          </cell>
          <cell r="C572">
            <v>53345</v>
          </cell>
          <cell r="D572">
            <v>129752</v>
          </cell>
          <cell r="E572">
            <v>75304</v>
          </cell>
          <cell r="F572">
            <v>1568</v>
          </cell>
          <cell r="G572">
            <v>9183</v>
          </cell>
          <cell r="H572">
            <v>2657</v>
          </cell>
          <cell r="I572">
            <v>0</v>
          </cell>
          <cell r="J572">
            <v>271</v>
          </cell>
          <cell r="K572">
            <v>271</v>
          </cell>
          <cell r="O572">
            <v>14.9</v>
          </cell>
          <cell r="P572">
            <v>38.4</v>
          </cell>
          <cell r="Q572">
            <v>8.8922799999999996E-2</v>
          </cell>
          <cell r="R572">
            <v>10.884539999999999</v>
          </cell>
          <cell r="S572">
            <v>4.5444600000000002E-2</v>
          </cell>
        </row>
        <row r="573">
          <cell r="A573">
            <v>24820</v>
          </cell>
          <cell r="C573">
            <v>53309</v>
          </cell>
          <cell r="D573">
            <v>51881</v>
          </cell>
          <cell r="E573">
            <v>22599</v>
          </cell>
          <cell r="F573">
            <v>44</v>
          </cell>
          <cell r="G573">
            <v>244</v>
          </cell>
          <cell r="H573">
            <v>63</v>
          </cell>
          <cell r="I573">
            <v>0</v>
          </cell>
          <cell r="J573">
            <v>0</v>
          </cell>
          <cell r="K573">
            <v>0</v>
          </cell>
          <cell r="L573">
            <v>12.9</v>
          </cell>
          <cell r="M573">
            <v>32.200000000000003</v>
          </cell>
          <cell r="N573">
            <v>6.9930099999999995E-2</v>
          </cell>
          <cell r="O573">
            <v>13.9</v>
          </cell>
          <cell r="P573">
            <v>29</v>
          </cell>
          <cell r="Q573">
            <v>4.7921499999999999E-2</v>
          </cell>
          <cell r="R573">
            <v>10.88386</v>
          </cell>
          <cell r="S573">
            <v>-1.3567E-3</v>
          </cell>
        </row>
        <row r="574">
          <cell r="A574">
            <v>21020</v>
          </cell>
          <cell r="C574">
            <v>53150</v>
          </cell>
          <cell r="D574">
            <v>63928</v>
          </cell>
          <cell r="E574">
            <v>28395</v>
          </cell>
          <cell r="F574">
            <v>132</v>
          </cell>
          <cell r="G574">
            <v>1032</v>
          </cell>
          <cell r="H574">
            <v>268</v>
          </cell>
          <cell r="I574">
            <v>0</v>
          </cell>
          <cell r="J574">
            <v>0</v>
          </cell>
          <cell r="K574">
            <v>0</v>
          </cell>
          <cell r="L574">
            <v>13.9</v>
          </cell>
          <cell r="M574">
            <v>29</v>
          </cell>
          <cell r="N574">
            <v>4.8856499999999997E-2</v>
          </cell>
          <cell r="O574">
            <v>14.5</v>
          </cell>
          <cell r="P574">
            <v>29</v>
          </cell>
          <cell r="Q574">
            <v>3.09386E-2</v>
          </cell>
          <cell r="R574">
            <v>10.88087</v>
          </cell>
          <cell r="S574">
            <v>9.2747000000000003E-3</v>
          </cell>
        </row>
        <row r="575">
          <cell r="A575">
            <v>30940</v>
          </cell>
          <cell r="C575">
            <v>52715</v>
          </cell>
          <cell r="D575">
            <v>62613</v>
          </cell>
          <cell r="E575">
            <v>26533</v>
          </cell>
          <cell r="F575">
            <v>11</v>
          </cell>
          <cell r="G575">
            <v>25</v>
          </cell>
          <cell r="H575">
            <v>1</v>
          </cell>
          <cell r="I575">
            <v>0</v>
          </cell>
          <cell r="J575">
            <v>0</v>
          </cell>
          <cell r="K575">
            <v>0</v>
          </cell>
          <cell r="L575">
            <v>14.7</v>
          </cell>
          <cell r="M575">
            <v>21.9</v>
          </cell>
          <cell r="N575">
            <v>1.0503E-2</v>
          </cell>
          <cell r="O575">
            <v>16.8</v>
          </cell>
          <cell r="P575">
            <v>31.8</v>
          </cell>
          <cell r="Q575">
            <v>8.8053599999999996E-2</v>
          </cell>
          <cell r="R575">
            <v>10.87265</v>
          </cell>
          <cell r="S575">
            <v>8.6408000000000006E-3</v>
          </cell>
        </row>
        <row r="576">
          <cell r="A576">
            <v>32620</v>
          </cell>
          <cell r="C576">
            <v>52539</v>
          </cell>
          <cell r="D576">
            <v>53044</v>
          </cell>
          <cell r="E576">
            <v>26247</v>
          </cell>
          <cell r="F576">
            <v>1</v>
          </cell>
          <cell r="G576">
            <v>10</v>
          </cell>
          <cell r="H576">
            <v>3</v>
          </cell>
          <cell r="I576">
            <v>192</v>
          </cell>
          <cell r="J576">
            <v>781</v>
          </cell>
          <cell r="K576">
            <v>0</v>
          </cell>
          <cell r="L576">
            <v>12.7</v>
          </cell>
          <cell r="M576">
            <v>33.6</v>
          </cell>
          <cell r="N576">
            <v>8.5771299999999995E-2</v>
          </cell>
          <cell r="O576">
            <v>15.6</v>
          </cell>
          <cell r="P576">
            <v>33.799999999999997</v>
          </cell>
          <cell r="Q576">
            <v>7.9733299999999993E-2</v>
          </cell>
          <cell r="R576">
            <v>10.86931</v>
          </cell>
          <cell r="S576">
            <v>4.7839999999999997E-4</v>
          </cell>
        </row>
        <row r="577">
          <cell r="A577">
            <v>23500</v>
          </cell>
          <cell r="C577">
            <v>52537</v>
          </cell>
          <cell r="D577">
            <v>56216</v>
          </cell>
          <cell r="E577">
            <v>24713</v>
          </cell>
          <cell r="F577">
            <v>87</v>
          </cell>
          <cell r="G577">
            <v>574</v>
          </cell>
          <cell r="H577">
            <v>132</v>
          </cell>
          <cell r="I577">
            <v>0</v>
          </cell>
          <cell r="J577">
            <v>114</v>
          </cell>
          <cell r="K577">
            <v>0</v>
          </cell>
          <cell r="L577">
            <v>12.8</v>
          </cell>
          <cell r="M577">
            <v>74.3</v>
          </cell>
          <cell r="N577">
            <v>0.111399</v>
          </cell>
          <cell r="O577">
            <v>16.600000000000001</v>
          </cell>
          <cell r="P577">
            <v>34.200000000000003</v>
          </cell>
          <cell r="Q577">
            <v>8.0386299999999994E-2</v>
          </cell>
          <cell r="R577">
            <v>10.86927</v>
          </cell>
          <cell r="S577">
            <v>3.3898999999999999E-3</v>
          </cell>
        </row>
        <row r="578">
          <cell r="A578">
            <v>22860</v>
          </cell>
          <cell r="C578">
            <v>52531</v>
          </cell>
          <cell r="D578">
            <v>48750</v>
          </cell>
          <cell r="E578">
            <v>21953</v>
          </cell>
          <cell r="F578">
            <v>54</v>
          </cell>
          <cell r="G578">
            <v>256</v>
          </cell>
          <cell r="H578">
            <v>44</v>
          </cell>
          <cell r="I578">
            <v>0</v>
          </cell>
          <cell r="J578">
            <v>0</v>
          </cell>
          <cell r="K578">
            <v>0</v>
          </cell>
          <cell r="L578">
            <v>20.6</v>
          </cell>
          <cell r="M578">
            <v>26.8</v>
          </cell>
          <cell r="N578">
            <v>1.3333299999999999E-2</v>
          </cell>
          <cell r="O578">
            <v>18</v>
          </cell>
          <cell r="P578">
            <v>31.1</v>
          </cell>
          <cell r="Q578">
            <v>9.6660800000000005E-2</v>
          </cell>
          <cell r="R578">
            <v>10.869160000000001</v>
          </cell>
          <cell r="S578">
            <v>-3.7279000000000001E-3</v>
          </cell>
        </row>
        <row r="579">
          <cell r="A579">
            <v>11740</v>
          </cell>
          <cell r="C579">
            <v>52523</v>
          </cell>
          <cell r="D579">
            <v>52447</v>
          </cell>
          <cell r="E579">
            <v>22471</v>
          </cell>
          <cell r="F579">
            <v>63</v>
          </cell>
          <cell r="G579">
            <v>290</v>
          </cell>
          <cell r="H579">
            <v>56</v>
          </cell>
          <cell r="I579">
            <v>0</v>
          </cell>
          <cell r="J579">
            <v>0</v>
          </cell>
          <cell r="K579">
            <v>0</v>
          </cell>
          <cell r="L579">
            <v>12.6</v>
          </cell>
          <cell r="M579">
            <v>23.6</v>
          </cell>
          <cell r="N579">
            <v>2.6010499999999999E-2</v>
          </cell>
          <cell r="O579">
            <v>12.8</v>
          </cell>
          <cell r="P579">
            <v>25</v>
          </cell>
          <cell r="Q579">
            <v>2.8085700000000002E-2</v>
          </cell>
          <cell r="R579">
            <v>10.869009999999999</v>
          </cell>
          <cell r="S579">
            <v>-7.2399999999999998E-5</v>
          </cell>
        </row>
        <row r="580">
          <cell r="A580">
            <v>27540</v>
          </cell>
          <cell r="C580">
            <v>52511</v>
          </cell>
          <cell r="D580">
            <v>55887</v>
          </cell>
          <cell r="E580">
            <v>24199</v>
          </cell>
          <cell r="F580">
            <v>66</v>
          </cell>
          <cell r="G580">
            <v>378</v>
          </cell>
          <cell r="H580">
            <v>67</v>
          </cell>
          <cell r="I580">
            <v>45</v>
          </cell>
          <cell r="J580">
            <v>155</v>
          </cell>
          <cell r="K580">
            <v>98</v>
          </cell>
          <cell r="L580">
            <v>14.3</v>
          </cell>
          <cell r="M580">
            <v>35</v>
          </cell>
          <cell r="N580">
            <v>0.1044839</v>
          </cell>
          <cell r="O580">
            <v>14</v>
          </cell>
          <cell r="P580">
            <v>30.8</v>
          </cell>
          <cell r="Q580">
            <v>6.3987199999999994E-2</v>
          </cell>
          <cell r="R580">
            <v>10.868779999999999</v>
          </cell>
          <cell r="S580">
            <v>3.1202999999999999E-3</v>
          </cell>
        </row>
        <row r="581">
          <cell r="A581">
            <v>16180</v>
          </cell>
          <cell r="B581" t="str">
            <v>Carson City, NV Metropolitan Statistical Area</v>
          </cell>
          <cell r="C581">
            <v>52457</v>
          </cell>
          <cell r="D581">
            <v>58639</v>
          </cell>
          <cell r="E581">
            <v>24564</v>
          </cell>
          <cell r="F581">
            <v>39</v>
          </cell>
          <cell r="G581">
            <v>596</v>
          </cell>
          <cell r="H581">
            <v>172</v>
          </cell>
          <cell r="I581">
            <v>0</v>
          </cell>
          <cell r="J581">
            <v>275</v>
          </cell>
          <cell r="K581">
            <v>73</v>
          </cell>
          <cell r="L581">
            <v>12.9</v>
          </cell>
          <cell r="M581">
            <v>37.5</v>
          </cell>
          <cell r="N581">
            <v>0.1237288</v>
          </cell>
          <cell r="O581">
            <v>12.7</v>
          </cell>
          <cell r="P581">
            <v>33.5</v>
          </cell>
          <cell r="Q581">
            <v>9.18934E-2</v>
          </cell>
          <cell r="R581">
            <v>10.867749999999999</v>
          </cell>
          <cell r="S581">
            <v>5.5859000000000004E-3</v>
          </cell>
        </row>
        <row r="582">
          <cell r="A582">
            <v>36620</v>
          </cell>
          <cell r="C582">
            <v>52193</v>
          </cell>
          <cell r="D582">
            <v>56957</v>
          </cell>
          <cell r="E582">
            <v>21299</v>
          </cell>
          <cell r="F582">
            <v>73</v>
          </cell>
          <cell r="G582">
            <v>497</v>
          </cell>
          <cell r="H582">
            <v>89</v>
          </cell>
          <cell r="I582">
            <v>0</v>
          </cell>
          <cell r="J582">
            <v>0</v>
          </cell>
          <cell r="K582">
            <v>0</v>
          </cell>
          <cell r="L582">
            <v>12.8</v>
          </cell>
          <cell r="M582">
            <v>32.6</v>
          </cell>
          <cell r="N582">
            <v>6.4699800000000002E-2</v>
          </cell>
          <cell r="O582">
            <v>12.5</v>
          </cell>
          <cell r="P582">
            <v>32.6</v>
          </cell>
          <cell r="Q582">
            <v>6.7773299999999995E-2</v>
          </cell>
          <cell r="R582">
            <v>10.8627</v>
          </cell>
          <cell r="S582">
            <v>4.3769999999999998E-3</v>
          </cell>
        </row>
        <row r="583">
          <cell r="A583">
            <v>14180</v>
          </cell>
          <cell r="C583">
            <v>51979</v>
          </cell>
          <cell r="D583">
            <v>40685</v>
          </cell>
          <cell r="E583">
            <v>19075</v>
          </cell>
          <cell r="F583">
            <v>21</v>
          </cell>
          <cell r="G583">
            <v>172</v>
          </cell>
          <cell r="H583">
            <v>59</v>
          </cell>
          <cell r="I583">
            <v>0</v>
          </cell>
          <cell r="J583">
            <v>20</v>
          </cell>
          <cell r="K583">
            <v>0</v>
          </cell>
          <cell r="L583">
            <v>9.5</v>
          </cell>
          <cell r="M583">
            <v>26.6</v>
          </cell>
          <cell r="N583">
            <v>1.0158E-2</v>
          </cell>
          <cell r="O583">
            <v>10.1</v>
          </cell>
          <cell r="P583">
            <v>30</v>
          </cell>
          <cell r="Q583">
            <v>5.4846699999999998E-2</v>
          </cell>
          <cell r="R583">
            <v>10.85859</v>
          </cell>
          <cell r="S583">
            <v>-1.2174300000000001E-2</v>
          </cell>
        </row>
        <row r="584">
          <cell r="A584">
            <v>25340</v>
          </cell>
          <cell r="C584">
            <v>51910</v>
          </cell>
          <cell r="D584">
            <v>53404</v>
          </cell>
          <cell r="E584">
            <v>25374</v>
          </cell>
          <cell r="F584">
            <v>8</v>
          </cell>
          <cell r="G584">
            <v>233</v>
          </cell>
          <cell r="H584">
            <v>108</v>
          </cell>
          <cell r="I584">
            <v>0</v>
          </cell>
          <cell r="J584">
            <v>0</v>
          </cell>
          <cell r="K584">
            <v>0</v>
          </cell>
          <cell r="L584">
            <v>14</v>
          </cell>
          <cell r="M584">
            <v>20.399999999999999</v>
          </cell>
          <cell r="N584">
            <v>2.8037400000000001E-2</v>
          </cell>
          <cell r="O584">
            <v>14.3</v>
          </cell>
          <cell r="P584">
            <v>26.8</v>
          </cell>
          <cell r="Q584">
            <v>2.5581400000000001E-2</v>
          </cell>
          <cell r="R584">
            <v>10.85727</v>
          </cell>
          <cell r="S584">
            <v>1.4197000000000001E-3</v>
          </cell>
        </row>
        <row r="585">
          <cell r="A585">
            <v>16100</v>
          </cell>
          <cell r="C585">
            <v>51658</v>
          </cell>
          <cell r="D585">
            <v>62314</v>
          </cell>
          <cell r="E585">
            <v>26277</v>
          </cell>
          <cell r="F585">
            <v>154</v>
          </cell>
          <cell r="G585">
            <v>817</v>
          </cell>
          <cell r="H585">
            <v>244</v>
          </cell>
          <cell r="I585">
            <v>98</v>
          </cell>
          <cell r="J585">
            <v>429</v>
          </cell>
          <cell r="K585">
            <v>21</v>
          </cell>
          <cell r="L585">
            <v>8.8000000000000007</v>
          </cell>
          <cell r="M585">
            <v>23.5</v>
          </cell>
          <cell r="N585">
            <v>1.52505E-2</v>
          </cell>
          <cell r="O585">
            <v>10.1</v>
          </cell>
          <cell r="P585">
            <v>23.6</v>
          </cell>
          <cell r="Q585">
            <v>1.8213199999999999E-2</v>
          </cell>
          <cell r="R585">
            <v>10.852399999999999</v>
          </cell>
          <cell r="S585">
            <v>9.4211999999999994E-3</v>
          </cell>
        </row>
        <row r="586">
          <cell r="A586">
            <v>37740</v>
          </cell>
          <cell r="C586">
            <v>51335</v>
          </cell>
          <cell r="D586">
            <v>53272</v>
          </cell>
          <cell r="E586">
            <v>32373</v>
          </cell>
          <cell r="F586">
            <v>105</v>
          </cell>
          <cell r="G586">
            <v>681</v>
          </cell>
          <cell r="H586">
            <v>145</v>
          </cell>
          <cell r="I586">
            <v>0</v>
          </cell>
          <cell r="J586">
            <v>0</v>
          </cell>
          <cell r="K586">
            <v>0</v>
          </cell>
          <cell r="L586">
            <v>8.1</v>
          </cell>
          <cell r="M586">
            <v>14.2</v>
          </cell>
          <cell r="N586">
            <v>0</v>
          </cell>
          <cell r="O586">
            <v>9.1999999999999993</v>
          </cell>
          <cell r="P586">
            <v>24.5</v>
          </cell>
          <cell r="Q586">
            <v>4.5751600000000003E-2</v>
          </cell>
          <cell r="R586">
            <v>10.84613</v>
          </cell>
          <cell r="S586">
            <v>1.8536E-3</v>
          </cell>
        </row>
        <row r="587">
          <cell r="A587">
            <v>31660</v>
          </cell>
          <cell r="C587">
            <v>51134</v>
          </cell>
          <cell r="D587">
            <v>47555</v>
          </cell>
          <cell r="E587">
            <v>25318</v>
          </cell>
          <cell r="F587">
            <v>56</v>
          </cell>
          <cell r="G587">
            <v>421</v>
          </cell>
          <cell r="H587">
            <v>92</v>
          </cell>
          <cell r="I587">
            <v>0</v>
          </cell>
          <cell r="J587">
            <v>53</v>
          </cell>
          <cell r="K587">
            <v>30</v>
          </cell>
          <cell r="L587">
            <v>10</v>
          </cell>
          <cell r="M587">
            <v>19.2</v>
          </cell>
          <cell r="N587">
            <v>3.5598699999999997E-2</v>
          </cell>
          <cell r="O587">
            <v>10.9</v>
          </cell>
          <cell r="P587">
            <v>24.6</v>
          </cell>
          <cell r="Q587">
            <v>3.4534099999999998E-2</v>
          </cell>
          <cell r="R587">
            <v>10.84221</v>
          </cell>
          <cell r="S587">
            <v>-3.6216E-3</v>
          </cell>
        </row>
        <row r="588">
          <cell r="A588">
            <v>48180</v>
          </cell>
          <cell r="C588">
            <v>51119</v>
          </cell>
          <cell r="D588">
            <v>55967</v>
          </cell>
          <cell r="E588">
            <v>24218</v>
          </cell>
          <cell r="F588">
            <v>146</v>
          </cell>
          <cell r="G588">
            <v>742</v>
          </cell>
          <cell r="H588">
            <v>95</v>
          </cell>
          <cell r="I588">
            <v>0</v>
          </cell>
          <cell r="J588">
            <v>0</v>
          </cell>
          <cell r="K588">
            <v>0</v>
          </cell>
          <cell r="L588">
            <v>13.9</v>
          </cell>
          <cell r="M588">
            <v>32.799999999999997</v>
          </cell>
          <cell r="N588">
            <v>9.3838500000000005E-2</v>
          </cell>
          <cell r="O588">
            <v>14.6</v>
          </cell>
          <cell r="P588">
            <v>31.7</v>
          </cell>
          <cell r="Q588">
            <v>5.9024500000000001E-2</v>
          </cell>
          <cell r="R588">
            <v>10.84191</v>
          </cell>
          <cell r="S588">
            <v>4.5405999999999997E-3</v>
          </cell>
        </row>
        <row r="589">
          <cell r="A589">
            <v>19220</v>
          </cell>
          <cell r="C589">
            <v>51058</v>
          </cell>
          <cell r="D589">
            <v>54889</v>
          </cell>
          <cell r="E589">
            <v>23706</v>
          </cell>
          <cell r="F589">
            <v>52</v>
          </cell>
          <cell r="G589">
            <v>338</v>
          </cell>
          <cell r="H589">
            <v>69</v>
          </cell>
          <cell r="I589">
            <v>72</v>
          </cell>
          <cell r="J589">
            <v>72</v>
          </cell>
          <cell r="K589">
            <v>0</v>
          </cell>
          <cell r="L589">
            <v>13.4</v>
          </cell>
          <cell r="M589">
            <v>30.9</v>
          </cell>
          <cell r="N589">
            <v>7.0970000000000005E-2</v>
          </cell>
          <cell r="O589">
            <v>14</v>
          </cell>
          <cell r="P589">
            <v>37.200000000000003</v>
          </cell>
          <cell r="Q589">
            <v>0.12057080000000001</v>
          </cell>
          <cell r="R589">
            <v>10.840719999999999</v>
          </cell>
          <cell r="S589">
            <v>3.6240999999999999E-3</v>
          </cell>
        </row>
        <row r="590">
          <cell r="A590">
            <v>40300</v>
          </cell>
          <cell r="C590">
            <v>51032</v>
          </cell>
          <cell r="D590">
            <v>51788</v>
          </cell>
          <cell r="E590">
            <v>22632</v>
          </cell>
          <cell r="F590">
            <v>51</v>
          </cell>
          <cell r="G590">
            <v>251</v>
          </cell>
          <cell r="H590">
            <v>36</v>
          </cell>
          <cell r="I590">
            <v>0</v>
          </cell>
          <cell r="J590">
            <v>10</v>
          </cell>
          <cell r="K590">
            <v>0</v>
          </cell>
          <cell r="L590">
            <v>12.4</v>
          </cell>
          <cell r="M590">
            <v>26.7</v>
          </cell>
          <cell r="N590">
            <v>3.3887899999999999E-2</v>
          </cell>
          <cell r="O590">
            <v>12.4</v>
          </cell>
          <cell r="P590">
            <v>35</v>
          </cell>
          <cell r="Q590">
            <v>6.9379999999999997E-2</v>
          </cell>
          <cell r="R590">
            <v>10.840210000000001</v>
          </cell>
          <cell r="S590">
            <v>7.3550000000000004E-4</v>
          </cell>
        </row>
        <row r="591">
          <cell r="A591">
            <v>15460</v>
          </cell>
          <cell r="C591">
            <v>50564</v>
          </cell>
          <cell r="D591">
            <v>45297</v>
          </cell>
          <cell r="E591">
            <v>22139</v>
          </cell>
          <cell r="F591">
            <v>53</v>
          </cell>
          <cell r="G591">
            <v>164</v>
          </cell>
          <cell r="H591">
            <v>28</v>
          </cell>
          <cell r="I591">
            <v>0</v>
          </cell>
          <cell r="J591">
            <v>40</v>
          </cell>
          <cell r="K591">
            <v>12</v>
          </cell>
          <cell r="O591">
            <v>14.1</v>
          </cell>
          <cell r="P591">
            <v>32.200000000000003</v>
          </cell>
          <cell r="Q591">
            <v>6.6805400000000001E-2</v>
          </cell>
          <cell r="R591">
            <v>10.831</v>
          </cell>
          <cell r="S591">
            <v>-5.4849E-3</v>
          </cell>
        </row>
        <row r="592">
          <cell r="A592">
            <v>17540</v>
          </cell>
          <cell r="C592">
            <v>50149</v>
          </cell>
          <cell r="D592">
            <v>46460</v>
          </cell>
          <cell r="E592">
            <v>21517</v>
          </cell>
          <cell r="F592">
            <v>40</v>
          </cell>
          <cell r="G592">
            <v>254</v>
          </cell>
          <cell r="H592">
            <v>58</v>
          </cell>
          <cell r="I592">
            <v>16</v>
          </cell>
          <cell r="J592">
            <v>281</v>
          </cell>
          <cell r="K592">
            <v>28</v>
          </cell>
          <cell r="L592">
            <v>11.3</v>
          </cell>
          <cell r="M592">
            <v>29.5</v>
          </cell>
          <cell r="N592">
            <v>1.9066E-2</v>
          </cell>
          <cell r="O592">
            <v>13.1</v>
          </cell>
          <cell r="P592">
            <v>30</v>
          </cell>
          <cell r="Q592">
            <v>5.3798100000000001E-2</v>
          </cell>
          <cell r="R592">
            <v>10.822749999999999</v>
          </cell>
          <cell r="S592">
            <v>-3.8130999999999998E-3</v>
          </cell>
        </row>
        <row r="593">
          <cell r="A593">
            <v>49100</v>
          </cell>
          <cell r="C593">
            <v>49985</v>
          </cell>
          <cell r="D593">
            <v>49671</v>
          </cell>
          <cell r="E593">
            <v>21716</v>
          </cell>
          <cell r="F593">
            <v>45</v>
          </cell>
          <cell r="G593">
            <v>277</v>
          </cell>
          <cell r="H593">
            <v>51</v>
          </cell>
          <cell r="I593">
            <v>40</v>
          </cell>
          <cell r="J593">
            <v>148</v>
          </cell>
          <cell r="K593">
            <v>32</v>
          </cell>
          <cell r="L593">
            <v>9.6999999999999993</v>
          </cell>
          <cell r="M593">
            <v>25.1</v>
          </cell>
          <cell r="N593">
            <v>4.2835499999999999E-2</v>
          </cell>
          <cell r="O593">
            <v>11.2</v>
          </cell>
          <cell r="P593">
            <v>25.7</v>
          </cell>
          <cell r="Q593">
            <v>4.2162699999999997E-2</v>
          </cell>
          <cell r="R593">
            <v>10.81948</v>
          </cell>
          <cell r="S593">
            <v>-3.1500000000000001E-4</v>
          </cell>
        </row>
        <row r="594">
          <cell r="A594">
            <v>37380</v>
          </cell>
          <cell r="C594">
            <v>49832</v>
          </cell>
          <cell r="D594">
            <v>115378</v>
          </cell>
          <cell r="E594">
            <v>55565</v>
          </cell>
          <cell r="F594">
            <v>587</v>
          </cell>
          <cell r="G594">
            <v>4957</v>
          </cell>
          <cell r="H594">
            <v>1345</v>
          </cell>
          <cell r="I594">
            <v>0</v>
          </cell>
          <cell r="J594">
            <v>221</v>
          </cell>
          <cell r="K594">
            <v>221</v>
          </cell>
          <cell r="L594">
            <v>16</v>
          </cell>
          <cell r="M594">
            <v>26</v>
          </cell>
          <cell r="N594">
            <v>3.8613099999999997E-2</v>
          </cell>
          <cell r="O594">
            <v>16</v>
          </cell>
          <cell r="P594">
            <v>30.8</v>
          </cell>
          <cell r="Q594">
            <v>6.3821100000000006E-2</v>
          </cell>
          <cell r="R594">
            <v>10.816409999999999</v>
          </cell>
          <cell r="S594">
            <v>4.2871300000000001E-2</v>
          </cell>
        </row>
        <row r="595">
          <cell r="A595">
            <v>11220</v>
          </cell>
          <cell r="C595">
            <v>49708</v>
          </cell>
          <cell r="D595">
            <v>49532</v>
          </cell>
          <cell r="E595">
            <v>22857</v>
          </cell>
          <cell r="F595">
            <v>25</v>
          </cell>
          <cell r="G595">
            <v>179</v>
          </cell>
          <cell r="H595">
            <v>41</v>
          </cell>
          <cell r="I595">
            <v>0</v>
          </cell>
          <cell r="J595">
            <v>0</v>
          </cell>
          <cell r="K595">
            <v>0</v>
          </cell>
          <cell r="L595">
            <v>10.8</v>
          </cell>
          <cell r="M595">
            <v>20</v>
          </cell>
          <cell r="N595">
            <v>1.36799E-2</v>
          </cell>
          <cell r="O595">
            <v>12.4</v>
          </cell>
          <cell r="P595">
            <v>27.7</v>
          </cell>
          <cell r="Q595">
            <v>4.46504E-2</v>
          </cell>
          <cell r="R595">
            <v>10.81392</v>
          </cell>
          <cell r="S595">
            <v>-1.773E-4</v>
          </cell>
        </row>
        <row r="596">
          <cell r="A596">
            <v>46980</v>
          </cell>
          <cell r="C596">
            <v>49644</v>
          </cell>
          <cell r="D596">
            <v>44722</v>
          </cell>
          <cell r="E596">
            <v>21452</v>
          </cell>
          <cell r="F596">
            <v>3</v>
          </cell>
          <cell r="G596">
            <v>37</v>
          </cell>
          <cell r="H596">
            <v>23</v>
          </cell>
          <cell r="I596">
            <v>0</v>
          </cell>
          <cell r="J596">
            <v>0</v>
          </cell>
          <cell r="K596">
            <v>0</v>
          </cell>
          <cell r="L596">
            <v>16.5</v>
          </cell>
          <cell r="M596">
            <v>29.2</v>
          </cell>
          <cell r="N596">
            <v>3.8521100000000003E-2</v>
          </cell>
          <cell r="O596">
            <v>16.8</v>
          </cell>
          <cell r="P596">
            <v>35.700000000000003</v>
          </cell>
          <cell r="Q596">
            <v>8.5053799999999999E-2</v>
          </cell>
          <cell r="R596">
            <v>10.81263</v>
          </cell>
          <cell r="S596">
            <v>-5.2069999999999998E-3</v>
          </cell>
        </row>
        <row r="597">
          <cell r="A597">
            <v>38420</v>
          </cell>
          <cell r="C597">
            <v>49597</v>
          </cell>
          <cell r="D597">
            <v>51938</v>
          </cell>
          <cell r="E597">
            <v>22110</v>
          </cell>
          <cell r="F597">
            <v>109</v>
          </cell>
          <cell r="G597">
            <v>409</v>
          </cell>
          <cell r="H597">
            <v>80</v>
          </cell>
          <cell r="I597">
            <v>34</v>
          </cell>
          <cell r="J597">
            <v>52</v>
          </cell>
          <cell r="K597">
            <v>18</v>
          </cell>
          <cell r="L597">
            <v>15.8</v>
          </cell>
          <cell r="M597">
            <v>27.5</v>
          </cell>
          <cell r="N597">
            <v>3.3349400000000001E-2</v>
          </cell>
          <cell r="O597">
            <v>12.1</v>
          </cell>
          <cell r="P597">
            <v>28.8</v>
          </cell>
          <cell r="Q597">
            <v>4.62604E-2</v>
          </cell>
          <cell r="R597">
            <v>10.81169</v>
          </cell>
          <cell r="S597">
            <v>2.3086999999999999E-3</v>
          </cell>
        </row>
        <row r="598">
          <cell r="A598">
            <v>35740</v>
          </cell>
          <cell r="C598">
            <v>49538</v>
          </cell>
          <cell r="D598">
            <v>48744</v>
          </cell>
          <cell r="E598">
            <v>20672</v>
          </cell>
          <cell r="F598">
            <v>86</v>
          </cell>
          <cell r="G598">
            <v>473</v>
          </cell>
          <cell r="H598">
            <v>137</v>
          </cell>
          <cell r="I598">
            <v>0</v>
          </cell>
          <cell r="J598">
            <v>180</v>
          </cell>
          <cell r="K598">
            <v>115</v>
          </cell>
          <cell r="L598">
            <v>9.1999999999999993</v>
          </cell>
          <cell r="M598">
            <v>20.9</v>
          </cell>
          <cell r="N598">
            <v>2.2222200000000001E-2</v>
          </cell>
          <cell r="O598">
            <v>9.9</v>
          </cell>
          <cell r="P598">
            <v>21.3</v>
          </cell>
          <cell r="Q598">
            <v>2.6523499999999998E-2</v>
          </cell>
          <cell r="R598">
            <v>10.810499999999999</v>
          </cell>
          <cell r="S598">
            <v>-8.0760000000000001E-4</v>
          </cell>
        </row>
        <row r="599">
          <cell r="A599">
            <v>20780</v>
          </cell>
          <cell r="C599">
            <v>49471</v>
          </cell>
          <cell r="D599">
            <v>63167</v>
          </cell>
          <cell r="E599">
            <v>37270</v>
          </cell>
          <cell r="F599">
            <v>201</v>
          </cell>
          <cell r="G599">
            <v>1235</v>
          </cell>
          <cell r="H599">
            <v>184</v>
          </cell>
          <cell r="I599">
            <v>26</v>
          </cell>
          <cell r="J599">
            <v>697</v>
          </cell>
          <cell r="K599">
            <v>369</v>
          </cell>
          <cell r="L599">
            <v>13.5</v>
          </cell>
          <cell r="M599">
            <v>20.100000000000001</v>
          </cell>
          <cell r="N599">
            <v>0</v>
          </cell>
          <cell r="O599">
            <v>13.5</v>
          </cell>
          <cell r="P599">
            <v>30.1</v>
          </cell>
          <cell r="Q599">
            <v>5.24798E-2</v>
          </cell>
          <cell r="R599">
            <v>10.809139999999999</v>
          </cell>
          <cell r="S599">
            <v>1.22947E-2</v>
          </cell>
        </row>
        <row r="600">
          <cell r="A600">
            <v>43220</v>
          </cell>
          <cell r="C600">
            <v>49405</v>
          </cell>
          <cell r="D600">
            <v>65726</v>
          </cell>
          <cell r="E600">
            <v>33269</v>
          </cell>
          <cell r="F600">
            <v>111</v>
          </cell>
          <cell r="G600">
            <v>1042</v>
          </cell>
          <cell r="H600">
            <v>291</v>
          </cell>
          <cell r="I600">
            <v>0</v>
          </cell>
          <cell r="J600">
            <v>0</v>
          </cell>
          <cell r="K600">
            <v>0</v>
          </cell>
          <cell r="L600">
            <v>15.8</v>
          </cell>
          <cell r="M600">
            <v>30</v>
          </cell>
          <cell r="N600">
            <v>6.2906699999999996E-2</v>
          </cell>
          <cell r="O600">
            <v>15.8</v>
          </cell>
          <cell r="P600">
            <v>30</v>
          </cell>
          <cell r="Q600">
            <v>5.2272199999999998E-2</v>
          </cell>
          <cell r="R600">
            <v>10.80781</v>
          </cell>
          <cell r="S600">
            <v>1.43745E-2</v>
          </cell>
        </row>
        <row r="601">
          <cell r="A601">
            <v>28260</v>
          </cell>
          <cell r="C601">
            <v>49141</v>
          </cell>
          <cell r="D601">
            <v>56772</v>
          </cell>
          <cell r="E601">
            <v>23913</v>
          </cell>
          <cell r="F601">
            <v>183</v>
          </cell>
          <cell r="G601">
            <v>770</v>
          </cell>
          <cell r="H601">
            <v>115</v>
          </cell>
          <cell r="I601">
            <v>30</v>
          </cell>
          <cell r="J601">
            <v>83</v>
          </cell>
          <cell r="K601">
            <v>5</v>
          </cell>
          <cell r="L601">
            <v>12</v>
          </cell>
          <cell r="M601">
            <v>26.5</v>
          </cell>
          <cell r="N601">
            <v>3.1606700000000001E-2</v>
          </cell>
          <cell r="O601">
            <v>11.9</v>
          </cell>
          <cell r="P601">
            <v>30.3</v>
          </cell>
          <cell r="Q601">
            <v>5.48272E-2</v>
          </cell>
          <cell r="R601">
            <v>10.80245</v>
          </cell>
          <cell r="S601">
            <v>7.2436000000000002E-3</v>
          </cell>
        </row>
        <row r="602">
          <cell r="A602">
            <v>41820</v>
          </cell>
          <cell r="C602">
            <v>49040</v>
          </cell>
          <cell r="D602">
            <v>63285</v>
          </cell>
          <cell r="E602">
            <v>26583</v>
          </cell>
          <cell r="F602">
            <v>81</v>
          </cell>
          <cell r="G602">
            <v>710</v>
          </cell>
          <cell r="H602">
            <v>185</v>
          </cell>
          <cell r="I602">
            <v>0</v>
          </cell>
          <cell r="J602">
            <v>0</v>
          </cell>
          <cell r="K602">
            <v>0</v>
          </cell>
          <cell r="L602">
            <v>15.7</v>
          </cell>
          <cell r="M602">
            <v>34.6</v>
          </cell>
          <cell r="N602">
            <v>0.1183879</v>
          </cell>
          <cell r="O602">
            <v>17.7</v>
          </cell>
          <cell r="P602">
            <v>40.5</v>
          </cell>
          <cell r="Q602">
            <v>0.1250262</v>
          </cell>
          <cell r="R602">
            <v>10.80039</v>
          </cell>
          <cell r="S602">
            <v>1.28322E-2</v>
          </cell>
        </row>
        <row r="603">
          <cell r="A603">
            <v>11940</v>
          </cell>
          <cell r="C603">
            <v>49015</v>
          </cell>
          <cell r="D603">
            <v>53276</v>
          </cell>
          <cell r="E603">
            <v>23934</v>
          </cell>
          <cell r="F603">
            <v>15</v>
          </cell>
          <cell r="G603">
            <v>87</v>
          </cell>
          <cell r="H603">
            <v>24</v>
          </cell>
          <cell r="I603">
            <v>0</v>
          </cell>
          <cell r="J603">
            <v>0</v>
          </cell>
          <cell r="K603">
            <v>0</v>
          </cell>
          <cell r="L603">
            <v>19.3</v>
          </cell>
          <cell r="M603">
            <v>29.3</v>
          </cell>
          <cell r="N603">
            <v>2.8125000000000001E-2</v>
          </cell>
          <cell r="O603">
            <v>15.2</v>
          </cell>
          <cell r="P603">
            <v>39.299999999999997</v>
          </cell>
          <cell r="Q603">
            <v>7.8993099999999997E-2</v>
          </cell>
          <cell r="R603">
            <v>10.79988</v>
          </cell>
          <cell r="S603">
            <v>4.1767000000000002E-3</v>
          </cell>
        </row>
        <row r="604">
          <cell r="A604">
            <v>12780</v>
          </cell>
          <cell r="C604">
            <v>48996</v>
          </cell>
          <cell r="D604">
            <v>52455</v>
          </cell>
          <cell r="E604">
            <v>23713</v>
          </cell>
          <cell r="F604">
            <v>39</v>
          </cell>
          <cell r="G604">
            <v>139</v>
          </cell>
          <cell r="H604">
            <v>16</v>
          </cell>
          <cell r="I604">
            <v>0</v>
          </cell>
          <cell r="J604">
            <v>201</v>
          </cell>
          <cell r="K604">
            <v>0</v>
          </cell>
          <cell r="L604">
            <v>11.7</v>
          </cell>
          <cell r="M604">
            <v>21.4</v>
          </cell>
          <cell r="N604">
            <v>1.1600900000000001E-2</v>
          </cell>
          <cell r="O604">
            <v>11.2</v>
          </cell>
          <cell r="P604">
            <v>29.1</v>
          </cell>
          <cell r="Q604">
            <v>4.0423000000000001E-2</v>
          </cell>
          <cell r="R604">
            <v>10.79949</v>
          </cell>
          <cell r="S604">
            <v>3.4166999999999999E-3</v>
          </cell>
        </row>
        <row r="605">
          <cell r="A605">
            <v>23300</v>
          </cell>
          <cell r="C605">
            <v>48979</v>
          </cell>
          <cell r="D605">
            <v>44630</v>
          </cell>
          <cell r="E605">
            <v>21369</v>
          </cell>
          <cell r="F605">
            <v>11</v>
          </cell>
          <cell r="G605">
            <v>63</v>
          </cell>
          <cell r="H605">
            <v>16</v>
          </cell>
          <cell r="I605">
            <v>0</v>
          </cell>
          <cell r="J605">
            <v>0</v>
          </cell>
          <cell r="K605">
            <v>0</v>
          </cell>
          <cell r="L605">
            <v>12.1</v>
          </cell>
          <cell r="M605">
            <v>25.5</v>
          </cell>
          <cell r="N605">
            <v>2.36327E-2</v>
          </cell>
          <cell r="O605">
            <v>12.1</v>
          </cell>
          <cell r="P605">
            <v>26.7</v>
          </cell>
          <cell r="Q605">
            <v>2.8289700000000001E-2</v>
          </cell>
          <cell r="R605">
            <v>10.799149999999999</v>
          </cell>
          <cell r="S605">
            <v>-4.6385000000000003E-3</v>
          </cell>
        </row>
        <row r="606">
          <cell r="A606">
            <v>24900</v>
          </cell>
          <cell r="C606">
            <v>48716</v>
          </cell>
          <cell r="D606">
            <v>38337</v>
          </cell>
          <cell r="E606">
            <v>17546</v>
          </cell>
          <cell r="F606">
            <v>15</v>
          </cell>
          <cell r="G606">
            <v>44</v>
          </cell>
          <cell r="H606">
            <v>9</v>
          </cell>
          <cell r="I606">
            <v>0</v>
          </cell>
          <cell r="J606">
            <v>0</v>
          </cell>
          <cell r="K606">
            <v>0</v>
          </cell>
          <cell r="L606">
            <v>9.1999999999999993</v>
          </cell>
          <cell r="M606">
            <v>48.7</v>
          </cell>
          <cell r="N606">
            <v>9.8666699999999996E-2</v>
          </cell>
          <cell r="O606">
            <v>11.3</v>
          </cell>
          <cell r="P606">
            <v>37</v>
          </cell>
          <cell r="Q606">
            <v>7.6039099999999998E-2</v>
          </cell>
          <cell r="R606">
            <v>10.793760000000001</v>
          </cell>
          <cell r="S606">
            <v>-1.19081E-2</v>
          </cell>
        </row>
        <row r="607">
          <cell r="A607">
            <v>34500</v>
          </cell>
          <cell r="C607">
            <v>48666</v>
          </cell>
          <cell r="D607">
            <v>45106</v>
          </cell>
          <cell r="E607">
            <v>20438</v>
          </cell>
          <cell r="F607">
            <v>14</v>
          </cell>
          <cell r="G607">
            <v>51</v>
          </cell>
          <cell r="H607">
            <v>12</v>
          </cell>
          <cell r="I607">
            <v>0</v>
          </cell>
          <cell r="J607">
            <v>61</v>
          </cell>
          <cell r="K607">
            <v>22</v>
          </cell>
          <cell r="L607">
            <v>9.4</v>
          </cell>
          <cell r="M607">
            <v>33.4</v>
          </cell>
          <cell r="N607">
            <v>6.7055400000000001E-2</v>
          </cell>
          <cell r="O607">
            <v>13.7</v>
          </cell>
          <cell r="P607">
            <v>33.4</v>
          </cell>
          <cell r="Q607">
            <v>7.5459899999999996E-2</v>
          </cell>
          <cell r="R607">
            <v>10.79274</v>
          </cell>
          <cell r="S607">
            <v>-3.7910999999999999E-3</v>
          </cell>
        </row>
        <row r="608">
          <cell r="A608">
            <v>38100</v>
          </cell>
          <cell r="C608">
            <v>48621</v>
          </cell>
          <cell r="D608">
            <v>56145</v>
          </cell>
          <cell r="E608">
            <v>24641</v>
          </cell>
          <cell r="F608">
            <v>178</v>
          </cell>
          <cell r="G608">
            <v>1117</v>
          </cell>
          <cell r="H608">
            <v>256</v>
          </cell>
          <cell r="I608">
            <v>0</v>
          </cell>
          <cell r="J608">
            <v>12</v>
          </cell>
          <cell r="K608">
            <v>0</v>
          </cell>
          <cell r="L608">
            <v>14.9</v>
          </cell>
          <cell r="M608">
            <v>29.1</v>
          </cell>
          <cell r="N608">
            <v>6.4516E-3</v>
          </cell>
          <cell r="O608">
            <v>16.8</v>
          </cell>
          <cell r="P608">
            <v>32.700000000000003</v>
          </cell>
          <cell r="Q608">
            <v>7.3062799999999997E-2</v>
          </cell>
          <cell r="R608">
            <v>10.79181</v>
          </cell>
          <cell r="S608">
            <v>7.2199999999999999E-3</v>
          </cell>
        </row>
        <row r="609">
          <cell r="A609">
            <v>18660</v>
          </cell>
          <cell r="C609">
            <v>48599</v>
          </cell>
          <cell r="D609">
            <v>46809</v>
          </cell>
          <cell r="E609">
            <v>20814</v>
          </cell>
          <cell r="F609">
            <v>32</v>
          </cell>
          <cell r="G609">
            <v>147</v>
          </cell>
          <cell r="H609">
            <v>24</v>
          </cell>
          <cell r="I609">
            <v>39</v>
          </cell>
          <cell r="J609">
            <v>100</v>
          </cell>
          <cell r="K609">
            <v>0</v>
          </cell>
          <cell r="L609">
            <v>10.4</v>
          </cell>
          <cell r="M609">
            <v>27.4</v>
          </cell>
          <cell r="N609">
            <v>1.9746099999999999E-2</v>
          </cell>
          <cell r="O609">
            <v>13.9</v>
          </cell>
          <cell r="P609">
            <v>29</v>
          </cell>
          <cell r="Q609">
            <v>4.7553999999999999E-2</v>
          </cell>
          <cell r="R609">
            <v>10.791359999999999</v>
          </cell>
          <cell r="S609">
            <v>-1.8745999999999999E-3</v>
          </cell>
        </row>
        <row r="610">
          <cell r="A610">
            <v>35220</v>
          </cell>
          <cell r="C610">
            <v>48508</v>
          </cell>
          <cell r="D610">
            <v>48914</v>
          </cell>
          <cell r="E610">
            <v>20952</v>
          </cell>
          <cell r="F610">
            <v>23</v>
          </cell>
          <cell r="G610">
            <v>165</v>
          </cell>
          <cell r="H610">
            <v>54</v>
          </cell>
          <cell r="I610">
            <v>8</v>
          </cell>
          <cell r="J610">
            <v>56</v>
          </cell>
          <cell r="K610">
            <v>0</v>
          </cell>
          <cell r="L610">
            <v>11</v>
          </cell>
          <cell r="M610">
            <v>25.3</v>
          </cell>
          <cell r="N610">
            <v>1.0040200000000001E-2</v>
          </cell>
          <cell r="O610">
            <v>11.3</v>
          </cell>
          <cell r="P610">
            <v>24</v>
          </cell>
          <cell r="Q610">
            <v>2.2214000000000001E-2</v>
          </cell>
          <cell r="R610">
            <v>10.789479999999999</v>
          </cell>
          <cell r="S610">
            <v>4.1679999999999999E-4</v>
          </cell>
        </row>
        <row r="611">
          <cell r="A611">
            <v>37580</v>
          </cell>
          <cell r="C611">
            <v>48499</v>
          </cell>
          <cell r="D611">
            <v>50088</v>
          </cell>
          <cell r="E611">
            <v>22644</v>
          </cell>
          <cell r="F611">
            <v>20</v>
          </cell>
          <cell r="G611">
            <v>137</v>
          </cell>
          <cell r="H611">
            <v>31</v>
          </cell>
          <cell r="I611">
            <v>0</v>
          </cell>
          <cell r="J611">
            <v>0</v>
          </cell>
          <cell r="K611">
            <v>0</v>
          </cell>
          <cell r="L611">
            <v>11.4</v>
          </cell>
          <cell r="M611">
            <v>22.5</v>
          </cell>
          <cell r="N611">
            <v>0</v>
          </cell>
          <cell r="O611">
            <v>13.4</v>
          </cell>
          <cell r="P611">
            <v>25.2</v>
          </cell>
          <cell r="Q611">
            <v>2.2121600000000002E-2</v>
          </cell>
          <cell r="R611">
            <v>10.789300000000001</v>
          </cell>
          <cell r="S611">
            <v>1.6132E-3</v>
          </cell>
        </row>
        <row r="612">
          <cell r="A612">
            <v>47660</v>
          </cell>
          <cell r="C612">
            <v>48258</v>
          </cell>
          <cell r="D612">
            <v>54013</v>
          </cell>
          <cell r="E612">
            <v>22601</v>
          </cell>
          <cell r="F612">
            <v>30</v>
          </cell>
          <cell r="G612">
            <v>164</v>
          </cell>
          <cell r="H612">
            <v>41</v>
          </cell>
          <cell r="I612">
            <v>159</v>
          </cell>
          <cell r="J612">
            <v>286</v>
          </cell>
          <cell r="K612">
            <v>60</v>
          </cell>
          <cell r="L612">
            <v>12</v>
          </cell>
          <cell r="M612">
            <v>25.9</v>
          </cell>
          <cell r="N612">
            <v>2.12766E-2</v>
          </cell>
          <cell r="O612">
            <v>12.9</v>
          </cell>
          <cell r="P612">
            <v>28.4</v>
          </cell>
          <cell r="Q612">
            <v>4.34183E-2</v>
          </cell>
          <cell r="R612">
            <v>10.784319999999999</v>
          </cell>
          <cell r="S612">
            <v>5.6490999999999998E-3</v>
          </cell>
        </row>
        <row r="613">
          <cell r="A613">
            <v>38620</v>
          </cell>
          <cell r="C613">
            <v>48080</v>
          </cell>
          <cell r="D613">
            <v>43700</v>
          </cell>
          <cell r="E613">
            <v>20968</v>
          </cell>
          <cell r="F613">
            <v>10</v>
          </cell>
          <cell r="G613">
            <v>35</v>
          </cell>
          <cell r="H613">
            <v>4</v>
          </cell>
          <cell r="I613">
            <v>0</v>
          </cell>
          <cell r="J613">
            <v>48</v>
          </cell>
          <cell r="K613">
            <v>0</v>
          </cell>
          <cell r="L613">
            <v>10.4</v>
          </cell>
          <cell r="M613">
            <v>25.6</v>
          </cell>
          <cell r="N613">
            <v>0</v>
          </cell>
          <cell r="O613">
            <v>10.3</v>
          </cell>
          <cell r="P613">
            <v>25.7</v>
          </cell>
          <cell r="Q613">
            <v>2.4514399999999999E-2</v>
          </cell>
          <cell r="R613">
            <v>10.780620000000001</v>
          </cell>
          <cell r="S613">
            <v>-4.7644999999999996E-3</v>
          </cell>
        </row>
        <row r="614">
          <cell r="A614">
            <v>23980</v>
          </cell>
          <cell r="C614">
            <v>48070</v>
          </cell>
          <cell r="D614">
            <v>54771</v>
          </cell>
          <cell r="E614">
            <v>24485</v>
          </cell>
          <cell r="F614">
            <v>80</v>
          </cell>
          <cell r="G614">
            <v>575</v>
          </cell>
          <cell r="H614">
            <v>114</v>
          </cell>
          <cell r="I614">
            <v>0</v>
          </cell>
          <cell r="J614">
            <v>17</v>
          </cell>
          <cell r="K614">
            <v>5</v>
          </cell>
          <cell r="L614">
            <v>16.2</v>
          </cell>
          <cell r="M614">
            <v>30</v>
          </cell>
          <cell r="N614">
            <v>5.0055599999999999E-2</v>
          </cell>
          <cell r="O614">
            <v>16</v>
          </cell>
          <cell r="P614">
            <v>29.7</v>
          </cell>
          <cell r="Q614">
            <v>4.54163E-2</v>
          </cell>
          <cell r="R614">
            <v>10.78041</v>
          </cell>
          <cell r="S614">
            <v>6.5465000000000002E-3</v>
          </cell>
        </row>
        <row r="615">
          <cell r="A615">
            <v>43380</v>
          </cell>
          <cell r="C615">
            <v>47910</v>
          </cell>
          <cell r="D615">
            <v>48230</v>
          </cell>
          <cell r="E615">
            <v>20059</v>
          </cell>
          <cell r="F615">
            <v>59</v>
          </cell>
          <cell r="G615">
            <v>295</v>
          </cell>
          <cell r="H615">
            <v>49</v>
          </cell>
          <cell r="I615">
            <v>0</v>
          </cell>
          <cell r="J615">
            <v>0</v>
          </cell>
          <cell r="K615">
            <v>0</v>
          </cell>
          <cell r="L615">
            <v>15.9</v>
          </cell>
          <cell r="M615">
            <v>33.299999999999997</v>
          </cell>
          <cell r="N615">
            <v>8.58545E-2</v>
          </cell>
          <cell r="O615">
            <v>15.7</v>
          </cell>
          <cell r="P615">
            <v>34.5</v>
          </cell>
          <cell r="Q615">
            <v>9.7902400000000001E-2</v>
          </cell>
          <cell r="R615">
            <v>10.77708</v>
          </cell>
          <cell r="S615">
            <v>3.3290000000000001E-4</v>
          </cell>
        </row>
        <row r="616">
          <cell r="A616">
            <v>24180</v>
          </cell>
          <cell r="C616">
            <v>47909</v>
          </cell>
          <cell r="D616">
            <v>70803</v>
          </cell>
          <cell r="E616">
            <v>32249</v>
          </cell>
          <cell r="F616">
            <v>149</v>
          </cell>
          <cell r="G616">
            <v>975</v>
          </cell>
          <cell r="H616">
            <v>221</v>
          </cell>
          <cell r="I616">
            <v>0</v>
          </cell>
          <cell r="J616">
            <v>49</v>
          </cell>
          <cell r="K616">
            <v>0</v>
          </cell>
          <cell r="L616">
            <v>17.7</v>
          </cell>
          <cell r="M616">
            <v>31.3</v>
          </cell>
          <cell r="N616">
            <v>6.7590999999999998E-2</v>
          </cell>
          <cell r="O616">
            <v>19</v>
          </cell>
          <cell r="P616">
            <v>31.6</v>
          </cell>
          <cell r="Q616">
            <v>6.78483E-2</v>
          </cell>
          <cell r="R616">
            <v>10.777060000000001</v>
          </cell>
          <cell r="S616">
            <v>1.9721900000000001E-2</v>
          </cell>
        </row>
        <row r="617">
          <cell r="A617">
            <v>36060</v>
          </cell>
          <cell r="C617">
            <v>47579</v>
          </cell>
          <cell r="D617">
            <v>40488</v>
          </cell>
          <cell r="E617">
            <v>19089</v>
          </cell>
          <cell r="F617">
            <v>32</v>
          </cell>
          <cell r="G617">
            <v>151</v>
          </cell>
          <cell r="H617">
            <v>38</v>
          </cell>
          <cell r="I617">
            <v>0</v>
          </cell>
          <cell r="J617">
            <v>0</v>
          </cell>
          <cell r="K617">
            <v>0</v>
          </cell>
          <cell r="L617">
            <v>7.4</v>
          </cell>
          <cell r="M617">
            <v>19.100000000000001</v>
          </cell>
          <cell r="N617">
            <v>0</v>
          </cell>
          <cell r="O617">
            <v>9.6999999999999993</v>
          </cell>
          <cell r="P617">
            <v>22.3</v>
          </cell>
          <cell r="Q617">
            <v>7.5188E-3</v>
          </cell>
          <cell r="R617">
            <v>10.770149999999999</v>
          </cell>
          <cell r="S617">
            <v>-8.0368000000000002E-3</v>
          </cell>
        </row>
        <row r="618">
          <cell r="A618">
            <v>20580</v>
          </cell>
          <cell r="C618">
            <v>47297</v>
          </cell>
          <cell r="D618">
            <v>57887</v>
          </cell>
          <cell r="E618">
            <v>20072</v>
          </cell>
          <cell r="F618">
            <v>79</v>
          </cell>
          <cell r="G618">
            <v>362</v>
          </cell>
          <cell r="H618">
            <v>88</v>
          </cell>
          <cell r="I618">
            <v>8</v>
          </cell>
          <cell r="J618">
            <v>8</v>
          </cell>
          <cell r="K618">
            <v>0</v>
          </cell>
          <cell r="L618">
            <v>10.3</v>
          </cell>
          <cell r="M618">
            <v>25.6</v>
          </cell>
          <cell r="N618">
            <v>3.9719600000000001E-2</v>
          </cell>
          <cell r="O618">
            <v>10.9</v>
          </cell>
          <cell r="P618">
            <v>25.6</v>
          </cell>
          <cell r="Q618">
            <v>2.18005E-2</v>
          </cell>
          <cell r="R618">
            <v>10.764200000000001</v>
          </cell>
          <cell r="S618">
            <v>1.0153499999999999E-2</v>
          </cell>
        </row>
        <row r="619">
          <cell r="A619">
            <v>15340</v>
          </cell>
          <cell r="C619">
            <v>46966</v>
          </cell>
          <cell r="D619">
            <v>42025</v>
          </cell>
          <cell r="E619">
            <v>19865</v>
          </cell>
          <cell r="F619">
            <v>6</v>
          </cell>
          <cell r="G619">
            <v>31</v>
          </cell>
          <cell r="H619">
            <v>7</v>
          </cell>
          <cell r="I619">
            <v>0</v>
          </cell>
          <cell r="J619">
            <v>0</v>
          </cell>
          <cell r="K619">
            <v>0</v>
          </cell>
          <cell r="L619">
            <v>7.9</v>
          </cell>
          <cell r="M619">
            <v>20.399999999999999</v>
          </cell>
          <cell r="N619">
            <v>7.9591000000000002E-3</v>
          </cell>
          <cell r="O619">
            <v>13.2</v>
          </cell>
          <cell r="P619">
            <v>25</v>
          </cell>
          <cell r="Q619">
            <v>3.3658100000000003E-2</v>
          </cell>
          <cell r="R619">
            <v>10.75718</v>
          </cell>
          <cell r="S619">
            <v>-5.5424999999999997E-3</v>
          </cell>
        </row>
        <row r="620">
          <cell r="A620">
            <v>21220</v>
          </cell>
          <cell r="C620">
            <v>46942</v>
          </cell>
          <cell r="D620">
            <v>55557</v>
          </cell>
          <cell r="E620">
            <v>22732</v>
          </cell>
          <cell r="F620">
            <v>200</v>
          </cell>
          <cell r="G620">
            <v>844</v>
          </cell>
          <cell r="H620">
            <v>141</v>
          </cell>
          <cell r="I620">
            <v>36</v>
          </cell>
          <cell r="J620">
            <v>36</v>
          </cell>
          <cell r="K620">
            <v>0</v>
          </cell>
          <cell r="L620">
            <v>15.3</v>
          </cell>
          <cell r="M620">
            <v>21.8</v>
          </cell>
          <cell r="N620">
            <v>1.49254E-2</v>
          </cell>
          <cell r="O620">
            <v>14.1</v>
          </cell>
          <cell r="P620">
            <v>21.8</v>
          </cell>
          <cell r="Q620">
            <v>1.38938E-2</v>
          </cell>
          <cell r="R620">
            <v>10.75667</v>
          </cell>
          <cell r="S620">
            <v>8.4603999999999999E-3</v>
          </cell>
        </row>
        <row r="621">
          <cell r="A621">
            <v>18900</v>
          </cell>
          <cell r="C621">
            <v>46802</v>
          </cell>
          <cell r="D621">
            <v>61145</v>
          </cell>
          <cell r="E621">
            <v>30479</v>
          </cell>
          <cell r="F621">
            <v>260</v>
          </cell>
          <cell r="G621">
            <v>2111</v>
          </cell>
          <cell r="H621">
            <v>405</v>
          </cell>
          <cell r="I621">
            <v>0</v>
          </cell>
          <cell r="J621">
            <v>0</v>
          </cell>
          <cell r="K621">
            <v>0</v>
          </cell>
          <cell r="L621">
            <v>17.8</v>
          </cell>
          <cell r="M621">
            <v>37</v>
          </cell>
          <cell r="N621">
            <v>0.3225806</v>
          </cell>
          <cell r="O621">
            <v>18.600000000000001</v>
          </cell>
          <cell r="P621">
            <v>41</v>
          </cell>
          <cell r="Q621">
            <v>0.25836969999999998</v>
          </cell>
          <cell r="R621">
            <v>10.753679999999999</v>
          </cell>
          <cell r="S621">
            <v>1.34558E-2</v>
          </cell>
        </row>
        <row r="622">
          <cell r="A622">
            <v>27380</v>
          </cell>
          <cell r="C622">
            <v>46659</v>
          </cell>
          <cell r="D622">
            <v>50412</v>
          </cell>
          <cell r="E622">
            <v>20838</v>
          </cell>
          <cell r="F622">
            <v>5</v>
          </cell>
          <cell r="G622">
            <v>51</v>
          </cell>
          <cell r="H622">
            <v>17</v>
          </cell>
          <cell r="I622">
            <v>0</v>
          </cell>
          <cell r="J622">
            <v>0</v>
          </cell>
          <cell r="K622">
            <v>0</v>
          </cell>
          <cell r="L622">
            <v>12.5</v>
          </cell>
          <cell r="M622">
            <v>28.3</v>
          </cell>
          <cell r="N622">
            <v>4.2372899999999998E-2</v>
          </cell>
          <cell r="O622">
            <v>12.5</v>
          </cell>
          <cell r="P622">
            <v>25.9</v>
          </cell>
          <cell r="Q622">
            <v>3.0412000000000002E-2</v>
          </cell>
          <cell r="R622">
            <v>10.75062</v>
          </cell>
          <cell r="S622">
            <v>3.8757000000000002E-3</v>
          </cell>
        </row>
        <row r="623">
          <cell r="A623">
            <v>47540</v>
          </cell>
          <cell r="C623">
            <v>46611</v>
          </cell>
          <cell r="D623">
            <v>46422</v>
          </cell>
          <cell r="E623">
            <v>19873</v>
          </cell>
          <cell r="F623">
            <v>98</v>
          </cell>
          <cell r="G623">
            <v>533</v>
          </cell>
          <cell r="H623">
            <v>108</v>
          </cell>
          <cell r="I623">
            <v>0</v>
          </cell>
          <cell r="J623">
            <v>40</v>
          </cell>
          <cell r="K623">
            <v>0</v>
          </cell>
          <cell r="L623">
            <v>12.2</v>
          </cell>
          <cell r="M623">
            <v>23</v>
          </cell>
          <cell r="N623">
            <v>1.25285E-2</v>
          </cell>
          <cell r="O623">
            <v>12.5</v>
          </cell>
          <cell r="P623">
            <v>30</v>
          </cell>
          <cell r="Q623">
            <v>5.4290100000000001E-2</v>
          </cell>
          <cell r="R623">
            <v>10.74959</v>
          </cell>
          <cell r="S623">
            <v>-2.031E-4</v>
          </cell>
        </row>
        <row r="624">
          <cell r="A624">
            <v>40460</v>
          </cell>
          <cell r="C624">
            <v>46564</v>
          </cell>
          <cell r="D624">
            <v>42946</v>
          </cell>
          <cell r="E624">
            <v>19605</v>
          </cell>
          <cell r="F624">
            <v>90</v>
          </cell>
          <cell r="G624">
            <v>594</v>
          </cell>
          <cell r="H624">
            <v>141</v>
          </cell>
          <cell r="I624">
            <v>98</v>
          </cell>
          <cell r="J624">
            <v>509</v>
          </cell>
          <cell r="K624">
            <v>108</v>
          </cell>
          <cell r="L624">
            <v>10.8</v>
          </cell>
          <cell r="M624">
            <v>15.1</v>
          </cell>
          <cell r="N624">
            <v>0</v>
          </cell>
          <cell r="O624">
            <v>10.8</v>
          </cell>
          <cell r="P624">
            <v>20.8</v>
          </cell>
          <cell r="Q624">
            <v>3.9731099999999998E-2</v>
          </cell>
          <cell r="R624">
            <v>10.74858</v>
          </cell>
          <cell r="S624">
            <v>-4.0359999999999997E-3</v>
          </cell>
        </row>
        <row r="625">
          <cell r="A625">
            <v>36180</v>
          </cell>
          <cell r="C625">
            <v>46543</v>
          </cell>
          <cell r="D625">
            <v>52460</v>
          </cell>
          <cell r="E625">
            <v>56263</v>
          </cell>
          <cell r="F625">
            <v>222</v>
          </cell>
          <cell r="G625">
            <v>971</v>
          </cell>
          <cell r="H625">
            <v>232</v>
          </cell>
          <cell r="I625">
            <v>40</v>
          </cell>
          <cell r="J625">
            <v>289</v>
          </cell>
          <cell r="K625">
            <v>60</v>
          </cell>
          <cell r="L625">
            <v>17.100000000000001</v>
          </cell>
          <cell r="M625">
            <v>34.299999999999997</v>
          </cell>
          <cell r="N625">
            <v>0.1256198</v>
          </cell>
          <cell r="O625">
            <v>14.5</v>
          </cell>
          <cell r="P625">
            <v>34.1</v>
          </cell>
          <cell r="Q625">
            <v>9.7593200000000005E-2</v>
          </cell>
          <cell r="R625">
            <v>10.74813</v>
          </cell>
          <cell r="S625">
            <v>6.0016999999999996E-3</v>
          </cell>
        </row>
        <row r="626">
          <cell r="A626">
            <v>31580</v>
          </cell>
          <cell r="C626">
            <v>46519</v>
          </cell>
          <cell r="D626">
            <v>45423</v>
          </cell>
          <cell r="E626">
            <v>20888</v>
          </cell>
          <cell r="F626">
            <v>74</v>
          </cell>
          <cell r="G626">
            <v>311</v>
          </cell>
          <cell r="H626">
            <v>61</v>
          </cell>
          <cell r="I626">
            <v>0</v>
          </cell>
          <cell r="J626">
            <v>52</v>
          </cell>
          <cell r="K626">
            <v>52</v>
          </cell>
          <cell r="L626">
            <v>11.7</v>
          </cell>
          <cell r="M626">
            <v>29.6</v>
          </cell>
          <cell r="N626">
            <v>4.7968400000000001E-2</v>
          </cell>
          <cell r="O626">
            <v>14.6</v>
          </cell>
          <cell r="P626">
            <v>31.3</v>
          </cell>
          <cell r="Q626">
            <v>7.27492E-2</v>
          </cell>
          <cell r="R626">
            <v>10.74762</v>
          </cell>
          <cell r="S626">
            <v>-1.1914E-3</v>
          </cell>
        </row>
        <row r="627">
          <cell r="A627">
            <v>30380</v>
          </cell>
          <cell r="C627">
            <v>46486</v>
          </cell>
          <cell r="D627">
            <v>46143</v>
          </cell>
          <cell r="E627">
            <v>21313</v>
          </cell>
          <cell r="F627">
            <v>66</v>
          </cell>
          <cell r="G627">
            <v>300</v>
          </cell>
          <cell r="H627">
            <v>66</v>
          </cell>
          <cell r="I627">
            <v>0</v>
          </cell>
          <cell r="J627">
            <v>0</v>
          </cell>
          <cell r="K627">
            <v>0</v>
          </cell>
          <cell r="L627">
            <v>12.6</v>
          </cell>
          <cell r="M627">
            <v>25.6</v>
          </cell>
          <cell r="N627">
            <v>0</v>
          </cell>
          <cell r="O627">
            <v>14.1</v>
          </cell>
          <cell r="P627">
            <v>25.7</v>
          </cell>
          <cell r="Q627">
            <v>2.4871899999999999E-2</v>
          </cell>
          <cell r="R627">
            <v>10.74691</v>
          </cell>
          <cell r="S627">
            <v>-3.702E-4</v>
          </cell>
        </row>
        <row r="628">
          <cell r="A628">
            <v>42820</v>
          </cell>
          <cell r="C628">
            <v>46365</v>
          </cell>
          <cell r="D628">
            <v>38462</v>
          </cell>
          <cell r="E628">
            <v>18880</v>
          </cell>
          <cell r="F628">
            <v>18</v>
          </cell>
          <cell r="G628">
            <v>111</v>
          </cell>
          <cell r="H628">
            <v>17</v>
          </cell>
          <cell r="I628">
            <v>0</v>
          </cell>
          <cell r="J628">
            <v>0</v>
          </cell>
          <cell r="K628">
            <v>0</v>
          </cell>
          <cell r="L628">
            <v>13.7</v>
          </cell>
          <cell r="M628">
            <v>40</v>
          </cell>
          <cell r="N628">
            <v>0.20521449999999999</v>
          </cell>
          <cell r="O628">
            <v>15.4</v>
          </cell>
          <cell r="P628">
            <v>40</v>
          </cell>
          <cell r="Q628">
            <v>0.12998100000000001</v>
          </cell>
          <cell r="R628">
            <v>10.744300000000001</v>
          </cell>
          <cell r="S628">
            <v>-9.3001999999999998E-3</v>
          </cell>
        </row>
        <row r="629">
          <cell r="A629">
            <v>28340</v>
          </cell>
          <cell r="C629">
            <v>46275</v>
          </cell>
          <cell r="D629">
            <v>47457</v>
          </cell>
          <cell r="E629">
            <v>20049</v>
          </cell>
          <cell r="F629">
            <v>88</v>
          </cell>
          <cell r="G629">
            <v>560</v>
          </cell>
          <cell r="H629">
            <v>107</v>
          </cell>
          <cell r="I629">
            <v>0</v>
          </cell>
          <cell r="J629">
            <v>0</v>
          </cell>
          <cell r="K629">
            <v>0</v>
          </cell>
          <cell r="L629">
            <v>9.8000000000000007</v>
          </cell>
          <cell r="M629">
            <v>27.9</v>
          </cell>
          <cell r="N629">
            <v>4.8076899999999999E-2</v>
          </cell>
          <cell r="O629">
            <v>14</v>
          </cell>
          <cell r="P629">
            <v>32.700000000000003</v>
          </cell>
          <cell r="Q629">
            <v>7.9152399999999998E-2</v>
          </cell>
          <cell r="R629">
            <v>10.74236</v>
          </cell>
          <cell r="S629">
            <v>1.2619E-3</v>
          </cell>
        </row>
        <row r="630">
          <cell r="A630">
            <v>15860</v>
          </cell>
          <cell r="C630">
            <v>46145</v>
          </cell>
          <cell r="D630">
            <v>48939</v>
          </cell>
          <cell r="E630">
            <v>20243</v>
          </cell>
          <cell r="F630">
            <v>54</v>
          </cell>
          <cell r="G630">
            <v>482</v>
          </cell>
          <cell r="H630">
            <v>129</v>
          </cell>
          <cell r="I630">
            <v>0</v>
          </cell>
          <cell r="J630">
            <v>48</v>
          </cell>
          <cell r="K630">
            <v>8</v>
          </cell>
          <cell r="L630">
            <v>8.6</v>
          </cell>
          <cell r="M630">
            <v>33.9</v>
          </cell>
          <cell r="N630">
            <v>5.8064499999999998E-2</v>
          </cell>
          <cell r="O630">
            <v>10.199999999999999</v>
          </cell>
          <cell r="P630">
            <v>25.1</v>
          </cell>
          <cell r="Q630">
            <v>2.9318400000000001E-2</v>
          </cell>
          <cell r="R630">
            <v>10.73954</v>
          </cell>
          <cell r="S630">
            <v>2.9436000000000002E-3</v>
          </cell>
        </row>
        <row r="631">
          <cell r="A631">
            <v>13340</v>
          </cell>
          <cell r="C631">
            <v>46005</v>
          </cell>
          <cell r="D631">
            <v>46150</v>
          </cell>
          <cell r="E631">
            <v>23657</v>
          </cell>
          <cell r="F631">
            <v>82</v>
          </cell>
          <cell r="G631">
            <v>394</v>
          </cell>
          <cell r="H631">
            <v>101</v>
          </cell>
          <cell r="I631">
            <v>0</v>
          </cell>
          <cell r="J631">
            <v>0</v>
          </cell>
          <cell r="K631">
            <v>0</v>
          </cell>
          <cell r="L631">
            <v>12.8</v>
          </cell>
          <cell r="M631">
            <v>37.4</v>
          </cell>
          <cell r="N631">
            <v>0.1241722</v>
          </cell>
          <cell r="O631">
            <v>15</v>
          </cell>
          <cell r="P631">
            <v>37.9</v>
          </cell>
          <cell r="Q631">
            <v>0.1079034</v>
          </cell>
          <cell r="R631">
            <v>10.736510000000001</v>
          </cell>
          <cell r="S631">
            <v>1.574E-4</v>
          </cell>
        </row>
        <row r="632">
          <cell r="A632">
            <v>14620</v>
          </cell>
          <cell r="C632">
            <v>45936</v>
          </cell>
          <cell r="D632">
            <v>40432</v>
          </cell>
          <cell r="E632">
            <v>19416</v>
          </cell>
          <cell r="F632">
            <v>30</v>
          </cell>
          <cell r="G632">
            <v>118</v>
          </cell>
          <cell r="H632">
            <v>28</v>
          </cell>
          <cell r="I632">
            <v>0</v>
          </cell>
          <cell r="J632">
            <v>0</v>
          </cell>
          <cell r="K632">
            <v>0</v>
          </cell>
          <cell r="L632">
            <v>10.7</v>
          </cell>
          <cell r="M632">
            <v>30</v>
          </cell>
          <cell r="N632">
            <v>6.7070099999999994E-2</v>
          </cell>
          <cell r="O632">
            <v>11.1</v>
          </cell>
          <cell r="P632">
            <v>27.1</v>
          </cell>
          <cell r="Q632">
            <v>3.8971499999999999E-2</v>
          </cell>
          <cell r="R632">
            <v>10.734999999999999</v>
          </cell>
          <cell r="S632">
            <v>-6.3610999999999997E-3</v>
          </cell>
        </row>
        <row r="633">
          <cell r="A633">
            <v>13260</v>
          </cell>
          <cell r="C633">
            <v>45922</v>
          </cell>
          <cell r="D633">
            <v>45011</v>
          </cell>
          <cell r="E633">
            <v>20484</v>
          </cell>
          <cell r="F633">
            <v>8</v>
          </cell>
          <cell r="G633">
            <v>77</v>
          </cell>
          <cell r="H633">
            <v>28</v>
          </cell>
          <cell r="I633">
            <v>0</v>
          </cell>
          <cell r="J633">
            <v>0</v>
          </cell>
          <cell r="K633">
            <v>0</v>
          </cell>
          <cell r="L633">
            <v>12.2</v>
          </cell>
          <cell r="M633">
            <v>20</v>
          </cell>
          <cell r="N633">
            <v>0</v>
          </cell>
          <cell r="O633">
            <v>14.7</v>
          </cell>
          <cell r="P633">
            <v>25</v>
          </cell>
          <cell r="Q633">
            <v>2.28983E-2</v>
          </cell>
          <cell r="R633">
            <v>10.7347</v>
          </cell>
          <cell r="S633">
            <v>-1.0013999999999999E-3</v>
          </cell>
        </row>
        <row r="634">
          <cell r="A634">
            <v>17740</v>
          </cell>
          <cell r="C634">
            <v>45787</v>
          </cell>
          <cell r="D634">
            <v>44862</v>
          </cell>
          <cell r="E634">
            <v>20749</v>
          </cell>
          <cell r="F634">
            <v>30</v>
          </cell>
          <cell r="G634">
            <v>308</v>
          </cell>
          <cell r="H634">
            <v>77</v>
          </cell>
          <cell r="I634">
            <v>0</v>
          </cell>
          <cell r="J634">
            <v>0</v>
          </cell>
          <cell r="K634">
            <v>0</v>
          </cell>
          <cell r="L634">
            <v>14.6</v>
          </cell>
          <cell r="M634">
            <v>22.9</v>
          </cell>
          <cell r="N634">
            <v>1.9986E-2</v>
          </cell>
          <cell r="O634">
            <v>16</v>
          </cell>
          <cell r="P634">
            <v>27.8</v>
          </cell>
          <cell r="Q634">
            <v>4.1444599999999998E-2</v>
          </cell>
          <cell r="R634">
            <v>10.73176</v>
          </cell>
          <cell r="S634">
            <v>-1.0199E-3</v>
          </cell>
        </row>
        <row r="635">
          <cell r="A635">
            <v>20980</v>
          </cell>
          <cell r="C635">
            <v>45629</v>
          </cell>
          <cell r="D635">
            <v>39054</v>
          </cell>
          <cell r="E635">
            <v>18599</v>
          </cell>
          <cell r="F635">
            <v>8</v>
          </cell>
          <cell r="G635">
            <v>43</v>
          </cell>
          <cell r="H635">
            <v>11</v>
          </cell>
          <cell r="I635">
            <v>75</v>
          </cell>
          <cell r="J635">
            <v>233</v>
          </cell>
          <cell r="K635">
            <v>0</v>
          </cell>
          <cell r="L635">
            <v>18.600000000000001</v>
          </cell>
          <cell r="M635">
            <v>32.6</v>
          </cell>
          <cell r="N635">
            <v>7.6271199999999997E-2</v>
          </cell>
          <cell r="O635">
            <v>14.6</v>
          </cell>
          <cell r="P635">
            <v>32</v>
          </cell>
          <cell r="Q635">
            <v>7.8615400000000002E-2</v>
          </cell>
          <cell r="R635">
            <v>10.728300000000001</v>
          </cell>
          <cell r="S635">
            <v>-7.7497E-3</v>
          </cell>
        </row>
        <row r="636">
          <cell r="A636">
            <v>26500</v>
          </cell>
          <cell r="C636">
            <v>45586</v>
          </cell>
          <cell r="D636">
            <v>44092</v>
          </cell>
          <cell r="E636">
            <v>20807</v>
          </cell>
          <cell r="F636">
            <v>48</v>
          </cell>
          <cell r="G636">
            <v>251</v>
          </cell>
          <cell r="H636">
            <v>55</v>
          </cell>
          <cell r="I636">
            <v>0</v>
          </cell>
          <cell r="J636">
            <v>0</v>
          </cell>
          <cell r="K636">
            <v>0</v>
          </cell>
          <cell r="L636">
            <v>14.6</v>
          </cell>
          <cell r="M636">
            <v>33.700000000000003</v>
          </cell>
          <cell r="N636">
            <v>9.6774200000000005E-2</v>
          </cell>
          <cell r="O636">
            <v>14.6</v>
          </cell>
          <cell r="P636">
            <v>33.700000000000003</v>
          </cell>
          <cell r="Q636">
            <v>8.8224999999999998E-2</v>
          </cell>
          <cell r="R636">
            <v>10.727359999999999</v>
          </cell>
          <cell r="S636">
            <v>-1.6647000000000001E-3</v>
          </cell>
        </row>
        <row r="637">
          <cell r="A637">
            <v>28460</v>
          </cell>
          <cell r="C637">
            <v>45468</v>
          </cell>
          <cell r="D637">
            <v>40189</v>
          </cell>
          <cell r="E637">
            <v>19074</v>
          </cell>
          <cell r="F637">
            <v>14</v>
          </cell>
          <cell r="G637">
            <v>59</v>
          </cell>
          <cell r="H637">
            <v>3</v>
          </cell>
          <cell r="I637">
            <v>0</v>
          </cell>
          <cell r="J637">
            <v>45</v>
          </cell>
          <cell r="K637">
            <v>0</v>
          </cell>
          <cell r="L637">
            <v>12.5</v>
          </cell>
          <cell r="M637">
            <v>31.1</v>
          </cell>
          <cell r="N637">
            <v>7.1207400000000004E-2</v>
          </cell>
          <cell r="O637">
            <v>12.5</v>
          </cell>
          <cell r="P637">
            <v>29.4</v>
          </cell>
          <cell r="Q637">
            <v>4.3622800000000003E-2</v>
          </cell>
          <cell r="R637">
            <v>10.72476</v>
          </cell>
          <cell r="S637">
            <v>-6.1517999999999998E-3</v>
          </cell>
        </row>
        <row r="638">
          <cell r="A638">
            <v>38500</v>
          </cell>
          <cell r="C638">
            <v>45128</v>
          </cell>
          <cell r="D638">
            <v>46095</v>
          </cell>
          <cell r="E638">
            <v>19654</v>
          </cell>
          <cell r="F638">
            <v>74</v>
          </cell>
          <cell r="G638">
            <v>430</v>
          </cell>
          <cell r="H638">
            <v>71</v>
          </cell>
          <cell r="I638">
            <v>0</v>
          </cell>
          <cell r="J638">
            <v>0</v>
          </cell>
          <cell r="K638">
            <v>0</v>
          </cell>
          <cell r="L638">
            <v>11.5</v>
          </cell>
          <cell r="M638">
            <v>24.1</v>
          </cell>
          <cell r="N638">
            <v>3.1630699999999998E-2</v>
          </cell>
          <cell r="O638">
            <v>12</v>
          </cell>
          <cell r="P638">
            <v>26.7</v>
          </cell>
          <cell r="Q638">
            <v>4.5637400000000002E-2</v>
          </cell>
          <cell r="R638">
            <v>10.71726</v>
          </cell>
          <cell r="S638">
            <v>1.0606000000000001E-3</v>
          </cell>
        </row>
        <row r="639">
          <cell r="A639">
            <v>18620</v>
          </cell>
          <cell r="C639">
            <v>45124</v>
          </cell>
          <cell r="D639">
            <v>52624</v>
          </cell>
          <cell r="E639">
            <v>21385</v>
          </cell>
          <cell r="F639">
            <v>96</v>
          </cell>
          <cell r="G639">
            <v>976</v>
          </cell>
          <cell r="H639">
            <v>312</v>
          </cell>
          <cell r="I639">
            <v>0</v>
          </cell>
          <cell r="J639">
            <v>0</v>
          </cell>
          <cell r="K639">
            <v>0</v>
          </cell>
          <cell r="L639">
            <v>10.9</v>
          </cell>
          <cell r="M639">
            <v>27.6</v>
          </cell>
          <cell r="N639">
            <v>2.02232E-2</v>
          </cell>
          <cell r="O639">
            <v>13.2</v>
          </cell>
          <cell r="P639">
            <v>28.5</v>
          </cell>
          <cell r="Q639">
            <v>3.0578500000000002E-2</v>
          </cell>
          <cell r="R639">
            <v>10.717169999999999</v>
          </cell>
          <cell r="S639">
            <v>7.7175000000000004E-3</v>
          </cell>
        </row>
        <row r="640">
          <cell r="A640">
            <v>17580</v>
          </cell>
          <cell r="C640">
            <v>45044</v>
          </cell>
          <cell r="D640">
            <v>48430</v>
          </cell>
          <cell r="E640">
            <v>21102</v>
          </cell>
          <cell r="F640">
            <v>54</v>
          </cell>
          <cell r="G640">
            <v>254</v>
          </cell>
          <cell r="H640">
            <v>54</v>
          </cell>
          <cell r="I640">
            <v>0</v>
          </cell>
          <cell r="J640">
            <v>192</v>
          </cell>
          <cell r="K640">
            <v>46</v>
          </cell>
          <cell r="L640">
            <v>10.9</v>
          </cell>
          <cell r="M640">
            <v>22</v>
          </cell>
          <cell r="N640">
            <v>0</v>
          </cell>
          <cell r="O640">
            <v>10.9</v>
          </cell>
          <cell r="P640">
            <v>25.7</v>
          </cell>
          <cell r="Q640">
            <v>2.74427E-2</v>
          </cell>
          <cell r="R640">
            <v>10.715389999999999</v>
          </cell>
          <cell r="S640">
            <v>3.6305999999999999E-3</v>
          </cell>
        </row>
        <row r="641">
          <cell r="A641">
            <v>20060</v>
          </cell>
          <cell r="C641">
            <v>45022</v>
          </cell>
          <cell r="D641">
            <v>51378</v>
          </cell>
          <cell r="E641">
            <v>20801</v>
          </cell>
          <cell r="F641">
            <v>32</v>
          </cell>
          <cell r="G641">
            <v>314</v>
          </cell>
          <cell r="H641">
            <v>57</v>
          </cell>
          <cell r="I641">
            <v>0</v>
          </cell>
          <cell r="J641">
            <v>0</v>
          </cell>
          <cell r="K641">
            <v>0</v>
          </cell>
          <cell r="L641">
            <v>14.6</v>
          </cell>
          <cell r="M641">
            <v>18.8</v>
          </cell>
          <cell r="N641">
            <v>0</v>
          </cell>
          <cell r="O641">
            <v>14.6</v>
          </cell>
          <cell r="P641">
            <v>24.1</v>
          </cell>
          <cell r="Q641">
            <v>2.53216E-2</v>
          </cell>
          <cell r="R641">
            <v>10.71491</v>
          </cell>
          <cell r="S641">
            <v>6.6248000000000001E-3</v>
          </cell>
        </row>
        <row r="642">
          <cell r="A642">
            <v>15620</v>
          </cell>
          <cell r="C642">
            <v>44962</v>
          </cell>
          <cell r="D642">
            <v>48725</v>
          </cell>
          <cell r="E642">
            <v>25033</v>
          </cell>
          <cell r="F642">
            <v>53</v>
          </cell>
          <cell r="G642">
            <v>258</v>
          </cell>
          <cell r="H642">
            <v>60</v>
          </cell>
          <cell r="I642">
            <v>18</v>
          </cell>
          <cell r="J642">
            <v>98</v>
          </cell>
          <cell r="K642">
            <v>19</v>
          </cell>
          <cell r="L642">
            <v>15.3</v>
          </cell>
          <cell r="M642">
            <v>30.9</v>
          </cell>
          <cell r="N642">
            <v>6.0801599999999997E-2</v>
          </cell>
          <cell r="O642">
            <v>14.1</v>
          </cell>
          <cell r="P642">
            <v>31.7</v>
          </cell>
          <cell r="Q642">
            <v>6.6634499999999999E-2</v>
          </cell>
          <cell r="R642">
            <v>10.713570000000001</v>
          </cell>
          <cell r="S642">
            <v>4.0267999999999997E-3</v>
          </cell>
        </row>
        <row r="643">
          <cell r="A643">
            <v>47820</v>
          </cell>
          <cell r="C643">
            <v>44958</v>
          </cell>
          <cell r="D643">
            <v>44652</v>
          </cell>
          <cell r="E643">
            <v>24090</v>
          </cell>
          <cell r="F643">
            <v>148</v>
          </cell>
          <cell r="G643">
            <v>845</v>
          </cell>
          <cell r="H643">
            <v>162</v>
          </cell>
          <cell r="I643">
            <v>0</v>
          </cell>
          <cell r="J643">
            <v>0</v>
          </cell>
          <cell r="K643">
            <v>0</v>
          </cell>
          <cell r="L643">
            <v>12.9</v>
          </cell>
          <cell r="M643">
            <v>30</v>
          </cell>
          <cell r="N643">
            <v>5.5238099999999998E-2</v>
          </cell>
          <cell r="O643">
            <v>13.2</v>
          </cell>
          <cell r="P643">
            <v>35.9</v>
          </cell>
          <cell r="Q643">
            <v>7.7406199999999994E-2</v>
          </cell>
          <cell r="R643">
            <v>10.713480000000001</v>
          </cell>
          <cell r="S643">
            <v>-3.414E-4</v>
          </cell>
        </row>
        <row r="644">
          <cell r="A644">
            <v>19620</v>
          </cell>
          <cell r="C644">
            <v>44856</v>
          </cell>
          <cell r="D644">
            <v>47586</v>
          </cell>
          <cell r="E644">
            <v>18455</v>
          </cell>
          <cell r="F644">
            <v>79</v>
          </cell>
          <cell r="G644">
            <v>480</v>
          </cell>
          <cell r="H644">
            <v>123</v>
          </cell>
          <cell r="I644">
            <v>0</v>
          </cell>
          <cell r="J644">
            <v>0</v>
          </cell>
          <cell r="K644">
            <v>0</v>
          </cell>
          <cell r="L644">
            <v>11.1</v>
          </cell>
          <cell r="M644">
            <v>19.5</v>
          </cell>
          <cell r="N644">
            <v>0</v>
          </cell>
          <cell r="O644">
            <v>11.1</v>
          </cell>
          <cell r="P644">
            <v>19.5</v>
          </cell>
          <cell r="Q644">
            <v>1.35823E-2</v>
          </cell>
          <cell r="R644">
            <v>10.711209999999999</v>
          </cell>
          <cell r="S644">
            <v>2.9583999999999999E-3</v>
          </cell>
        </row>
        <row r="645">
          <cell r="A645">
            <v>39860</v>
          </cell>
          <cell r="C645">
            <v>44127</v>
          </cell>
          <cell r="D645">
            <v>47582</v>
          </cell>
          <cell r="E645">
            <v>20864</v>
          </cell>
          <cell r="F645">
            <v>72</v>
          </cell>
          <cell r="G645">
            <v>440</v>
          </cell>
          <cell r="H645">
            <v>89</v>
          </cell>
          <cell r="I645">
            <v>0</v>
          </cell>
          <cell r="J645">
            <v>204</v>
          </cell>
          <cell r="K645">
            <v>108</v>
          </cell>
          <cell r="L645">
            <v>13.4</v>
          </cell>
          <cell r="M645">
            <v>28.5</v>
          </cell>
          <cell r="N645">
            <v>2.3198400000000001E-2</v>
          </cell>
          <cell r="O645">
            <v>13.8</v>
          </cell>
          <cell r="P645">
            <v>32.799999999999997</v>
          </cell>
          <cell r="Q645">
            <v>7.8164700000000004E-2</v>
          </cell>
          <cell r="R645">
            <v>10.69483</v>
          </cell>
          <cell r="S645">
            <v>3.7762E-3</v>
          </cell>
        </row>
        <row r="646">
          <cell r="A646">
            <v>15660</v>
          </cell>
          <cell r="C646">
            <v>44104</v>
          </cell>
          <cell r="D646">
            <v>57544</v>
          </cell>
          <cell r="E646">
            <v>22736</v>
          </cell>
          <cell r="F646">
            <v>81</v>
          </cell>
          <cell r="G646">
            <v>752</v>
          </cell>
          <cell r="H646">
            <v>239</v>
          </cell>
          <cell r="I646">
            <v>0</v>
          </cell>
          <cell r="J646">
            <v>76</v>
          </cell>
          <cell r="K646">
            <v>0</v>
          </cell>
          <cell r="L646">
            <v>18.5</v>
          </cell>
          <cell r="M646">
            <v>42.1</v>
          </cell>
          <cell r="N646">
            <v>0.15094340000000001</v>
          </cell>
          <cell r="O646">
            <v>17.5</v>
          </cell>
          <cell r="P646">
            <v>35.9</v>
          </cell>
          <cell r="Q646">
            <v>0.1066247</v>
          </cell>
          <cell r="R646">
            <v>10.69431</v>
          </cell>
          <cell r="S646">
            <v>1.3388799999999999E-2</v>
          </cell>
        </row>
        <row r="647">
          <cell r="A647">
            <v>32540</v>
          </cell>
          <cell r="C647">
            <v>43953</v>
          </cell>
          <cell r="D647">
            <v>43773</v>
          </cell>
          <cell r="E647">
            <v>22046</v>
          </cell>
          <cell r="F647">
            <v>21</v>
          </cell>
          <cell r="G647">
            <v>110</v>
          </cell>
          <cell r="H647">
            <v>41</v>
          </cell>
          <cell r="I647">
            <v>28</v>
          </cell>
          <cell r="J647">
            <v>28</v>
          </cell>
          <cell r="K647">
            <v>0</v>
          </cell>
          <cell r="L647">
            <v>13.4</v>
          </cell>
          <cell r="M647">
            <v>29.3</v>
          </cell>
          <cell r="N647">
            <v>4.3478299999999998E-2</v>
          </cell>
          <cell r="O647">
            <v>12.1</v>
          </cell>
          <cell r="P647">
            <v>33.799999999999997</v>
          </cell>
          <cell r="Q647">
            <v>5.4095200000000003E-2</v>
          </cell>
          <cell r="R647">
            <v>10.69088</v>
          </cell>
          <cell r="S647">
            <v>-2.052E-4</v>
          </cell>
        </row>
        <row r="648">
          <cell r="A648">
            <v>20420</v>
          </cell>
          <cell r="C648">
            <v>43941</v>
          </cell>
          <cell r="D648">
            <v>55638</v>
          </cell>
          <cell r="E648">
            <v>28198</v>
          </cell>
          <cell r="F648">
            <v>229</v>
          </cell>
          <cell r="G648">
            <v>1212</v>
          </cell>
          <cell r="H648">
            <v>238</v>
          </cell>
          <cell r="I648">
            <v>101</v>
          </cell>
          <cell r="J648">
            <v>494</v>
          </cell>
          <cell r="K648">
            <v>52</v>
          </cell>
          <cell r="L648">
            <v>17.100000000000001</v>
          </cell>
          <cell r="M648">
            <v>30.1</v>
          </cell>
          <cell r="N648">
            <v>6.1674E-2</v>
          </cell>
          <cell r="O648">
            <v>17.100000000000001</v>
          </cell>
          <cell r="P648">
            <v>30.1</v>
          </cell>
          <cell r="Q648">
            <v>7.74228E-2</v>
          </cell>
          <cell r="R648">
            <v>10.6906</v>
          </cell>
          <cell r="S648">
            <v>1.1870800000000001E-2</v>
          </cell>
        </row>
        <row r="649">
          <cell r="A649">
            <v>14220</v>
          </cell>
          <cell r="C649">
            <v>43926</v>
          </cell>
          <cell r="D649">
            <v>45463</v>
          </cell>
          <cell r="E649">
            <v>21341</v>
          </cell>
          <cell r="F649">
            <v>62</v>
          </cell>
          <cell r="G649">
            <v>255</v>
          </cell>
          <cell r="H649">
            <v>20</v>
          </cell>
          <cell r="I649">
            <v>0</v>
          </cell>
          <cell r="J649">
            <v>0</v>
          </cell>
          <cell r="K649">
            <v>0</v>
          </cell>
          <cell r="L649">
            <v>17.8</v>
          </cell>
          <cell r="M649">
            <v>36.9</v>
          </cell>
          <cell r="N649">
            <v>8.6868699999999993E-2</v>
          </cell>
          <cell r="O649">
            <v>17.399999999999999</v>
          </cell>
          <cell r="P649">
            <v>34.200000000000003</v>
          </cell>
          <cell r="Q649">
            <v>7.8625899999999999E-2</v>
          </cell>
          <cell r="R649">
            <v>10.69026</v>
          </cell>
          <cell r="S649">
            <v>1.7210999999999999E-3</v>
          </cell>
        </row>
        <row r="650">
          <cell r="A650">
            <v>47620</v>
          </cell>
          <cell r="C650">
            <v>43863</v>
          </cell>
          <cell r="D650">
            <v>38587</v>
          </cell>
          <cell r="E650">
            <v>21587</v>
          </cell>
          <cell r="F650">
            <v>22</v>
          </cell>
          <cell r="G650">
            <v>120</v>
          </cell>
          <cell r="H650">
            <v>26</v>
          </cell>
          <cell r="I650">
            <v>0</v>
          </cell>
          <cell r="J650">
            <v>0</v>
          </cell>
          <cell r="K650">
            <v>0</v>
          </cell>
          <cell r="L650">
            <v>12.1</v>
          </cell>
          <cell r="M650">
            <v>31.7</v>
          </cell>
          <cell r="N650">
            <v>0.12936010000000001</v>
          </cell>
          <cell r="O650">
            <v>12.9</v>
          </cell>
          <cell r="P650">
            <v>31.7</v>
          </cell>
          <cell r="Q650">
            <v>8.7734800000000002E-2</v>
          </cell>
          <cell r="R650">
            <v>10.688829999999999</v>
          </cell>
          <cell r="S650">
            <v>-6.3873000000000003E-3</v>
          </cell>
        </row>
        <row r="651">
          <cell r="A651">
            <v>41220</v>
          </cell>
          <cell r="C651">
            <v>43664</v>
          </cell>
          <cell r="D651">
            <v>54768</v>
          </cell>
          <cell r="E651">
            <v>22541</v>
          </cell>
          <cell r="F651">
            <v>140</v>
          </cell>
          <cell r="G651">
            <v>1224</v>
          </cell>
          <cell r="H651">
            <v>251</v>
          </cell>
          <cell r="I651">
            <v>0</v>
          </cell>
          <cell r="J651">
            <v>72</v>
          </cell>
          <cell r="K651">
            <v>0</v>
          </cell>
          <cell r="L651">
            <v>19.7</v>
          </cell>
          <cell r="M651">
            <v>21.2</v>
          </cell>
          <cell r="N651">
            <v>0</v>
          </cell>
          <cell r="O651">
            <v>17.7</v>
          </cell>
          <cell r="P651">
            <v>29.2</v>
          </cell>
          <cell r="Q651">
            <v>3.125E-2</v>
          </cell>
          <cell r="R651">
            <v>10.684279999999999</v>
          </cell>
          <cell r="S651">
            <v>1.1393500000000001E-2</v>
          </cell>
        </row>
        <row r="652">
          <cell r="A652">
            <v>28500</v>
          </cell>
          <cell r="C652">
            <v>43653</v>
          </cell>
          <cell r="D652">
            <v>52598</v>
          </cell>
          <cell r="E652">
            <v>25200</v>
          </cell>
          <cell r="F652">
            <v>63</v>
          </cell>
          <cell r="G652">
            <v>301</v>
          </cell>
          <cell r="H652">
            <v>88</v>
          </cell>
          <cell r="I652">
            <v>0</v>
          </cell>
          <cell r="J652">
            <v>183</v>
          </cell>
          <cell r="K652">
            <v>0</v>
          </cell>
          <cell r="L652">
            <v>11</v>
          </cell>
          <cell r="M652">
            <v>24.3</v>
          </cell>
          <cell r="N652">
            <v>3.0927799999999998E-2</v>
          </cell>
          <cell r="O652">
            <v>14</v>
          </cell>
          <cell r="P652">
            <v>26.1</v>
          </cell>
          <cell r="Q652">
            <v>2.2768099999999999E-2</v>
          </cell>
          <cell r="R652">
            <v>10.68403</v>
          </cell>
          <cell r="S652">
            <v>9.3638999999999997E-3</v>
          </cell>
        </row>
        <row r="653">
          <cell r="A653">
            <v>20340</v>
          </cell>
          <cell r="C653">
            <v>43182</v>
          </cell>
          <cell r="D653">
            <v>42848</v>
          </cell>
          <cell r="E653">
            <v>20322</v>
          </cell>
          <cell r="F653">
            <v>37</v>
          </cell>
          <cell r="G653">
            <v>144</v>
          </cell>
          <cell r="H653">
            <v>13</v>
          </cell>
          <cell r="I653">
            <v>0</v>
          </cell>
          <cell r="J653">
            <v>0</v>
          </cell>
          <cell r="K653">
            <v>0</v>
          </cell>
          <cell r="L653">
            <v>10.4</v>
          </cell>
          <cell r="M653">
            <v>19.2</v>
          </cell>
          <cell r="N653">
            <v>0</v>
          </cell>
          <cell r="O653">
            <v>12.1</v>
          </cell>
          <cell r="P653">
            <v>22.1</v>
          </cell>
          <cell r="Q653">
            <v>1.8429999999999998E-2</v>
          </cell>
          <cell r="R653">
            <v>10.67318</v>
          </cell>
          <cell r="S653">
            <v>-3.882E-4</v>
          </cell>
        </row>
        <row r="654">
          <cell r="A654">
            <v>25780</v>
          </cell>
          <cell r="C654">
            <v>42954</v>
          </cell>
          <cell r="D654">
            <v>42578</v>
          </cell>
          <cell r="E654">
            <v>19276</v>
          </cell>
          <cell r="F654">
            <v>74</v>
          </cell>
          <cell r="G654">
            <v>255</v>
          </cell>
          <cell r="H654">
            <v>42</v>
          </cell>
          <cell r="I654">
            <v>0</v>
          </cell>
          <cell r="J654">
            <v>0</v>
          </cell>
          <cell r="K654">
            <v>0</v>
          </cell>
          <cell r="L654">
            <v>12.8</v>
          </cell>
          <cell r="M654">
            <v>23.3</v>
          </cell>
          <cell r="N654">
            <v>1.91361E-2</v>
          </cell>
          <cell r="O654">
            <v>12.8</v>
          </cell>
          <cell r="P654">
            <v>23.3</v>
          </cell>
          <cell r="Q654">
            <v>1.9733299999999999E-2</v>
          </cell>
          <cell r="R654">
            <v>10.66788</v>
          </cell>
          <cell r="S654">
            <v>-4.395E-4</v>
          </cell>
        </row>
        <row r="655">
          <cell r="A655">
            <v>44260</v>
          </cell>
          <cell r="C655">
            <v>42902</v>
          </cell>
          <cell r="D655">
            <v>51788</v>
          </cell>
          <cell r="E655">
            <v>25372</v>
          </cell>
          <cell r="F655">
            <v>72</v>
          </cell>
          <cell r="G655">
            <v>349</v>
          </cell>
          <cell r="H655">
            <v>67</v>
          </cell>
          <cell r="I655">
            <v>180</v>
          </cell>
          <cell r="J655">
            <v>269</v>
          </cell>
          <cell r="K655">
            <v>33</v>
          </cell>
          <cell r="L655">
            <v>13.7</v>
          </cell>
          <cell r="M655">
            <v>26.8</v>
          </cell>
          <cell r="N655">
            <v>1.25554E-2</v>
          </cell>
          <cell r="O655">
            <v>12.9</v>
          </cell>
          <cell r="P655">
            <v>26.8</v>
          </cell>
          <cell r="Q655">
            <v>2.52252E-2</v>
          </cell>
          <cell r="R655">
            <v>10.66667</v>
          </cell>
          <cell r="S655">
            <v>9.4564000000000002E-3</v>
          </cell>
        </row>
        <row r="656">
          <cell r="A656">
            <v>14940</v>
          </cell>
          <cell r="C656">
            <v>42745</v>
          </cell>
          <cell r="D656">
            <v>57666</v>
          </cell>
          <cell r="E656">
            <v>19517</v>
          </cell>
          <cell r="F656">
            <v>216</v>
          </cell>
          <cell r="G656">
            <v>1186</v>
          </cell>
          <cell r="H656">
            <v>291</v>
          </cell>
          <cell r="I656">
            <v>0</v>
          </cell>
          <cell r="J656">
            <v>54</v>
          </cell>
          <cell r="K656">
            <v>6</v>
          </cell>
          <cell r="L656">
            <v>7.8</v>
          </cell>
          <cell r="M656">
            <v>25.7</v>
          </cell>
          <cell r="N656">
            <v>6.6833999999999999E-3</v>
          </cell>
          <cell r="O656">
            <v>8.8000000000000007</v>
          </cell>
          <cell r="P656">
            <v>26.2</v>
          </cell>
          <cell r="Q656">
            <v>3.3372600000000002E-2</v>
          </cell>
          <cell r="R656">
            <v>10.66301</v>
          </cell>
          <cell r="S656">
            <v>1.50834E-2</v>
          </cell>
        </row>
        <row r="657">
          <cell r="A657">
            <v>45620</v>
          </cell>
          <cell r="C657">
            <v>42737</v>
          </cell>
          <cell r="D657">
            <v>45798</v>
          </cell>
          <cell r="E657">
            <v>20668</v>
          </cell>
          <cell r="F657">
            <v>71</v>
          </cell>
          <cell r="G657">
            <v>434</v>
          </cell>
          <cell r="H657">
            <v>92</v>
          </cell>
          <cell r="I657">
            <v>0</v>
          </cell>
          <cell r="J657">
            <v>160</v>
          </cell>
          <cell r="K657">
            <v>0</v>
          </cell>
          <cell r="L657">
            <v>10.199999999999999</v>
          </cell>
          <cell r="M657">
            <v>25.6</v>
          </cell>
          <cell r="N657">
            <v>0</v>
          </cell>
          <cell r="O657">
            <v>12.8</v>
          </cell>
          <cell r="P657">
            <v>28.3</v>
          </cell>
          <cell r="Q657">
            <v>3.1868500000000001E-2</v>
          </cell>
          <cell r="R657">
            <v>10.66282</v>
          </cell>
          <cell r="S657">
            <v>3.4648000000000001E-3</v>
          </cell>
        </row>
        <row r="658">
          <cell r="A658">
            <v>14380</v>
          </cell>
          <cell r="C658">
            <v>42695</v>
          </cell>
          <cell r="D658">
            <v>54086</v>
          </cell>
          <cell r="E658">
            <v>32637</v>
          </cell>
          <cell r="F658">
            <v>124</v>
          </cell>
          <cell r="G658">
            <v>792</v>
          </cell>
          <cell r="H658">
            <v>187</v>
          </cell>
          <cell r="I658">
            <v>273</v>
          </cell>
          <cell r="J658">
            <v>912</v>
          </cell>
          <cell r="K658">
            <v>293</v>
          </cell>
          <cell r="L658">
            <v>15</v>
          </cell>
          <cell r="M658">
            <v>22.9</v>
          </cell>
          <cell r="N658">
            <v>0</v>
          </cell>
          <cell r="O658">
            <v>14.2</v>
          </cell>
          <cell r="P658">
            <v>23.1</v>
          </cell>
          <cell r="Q658">
            <v>2.5754200000000001E-2</v>
          </cell>
          <cell r="R658">
            <v>10.66184</v>
          </cell>
          <cell r="S658">
            <v>1.18949E-2</v>
          </cell>
        </row>
        <row r="659">
          <cell r="A659">
            <v>25460</v>
          </cell>
          <cell r="C659">
            <v>42556</v>
          </cell>
          <cell r="D659">
            <v>44598</v>
          </cell>
          <cell r="E659">
            <v>21454</v>
          </cell>
          <cell r="F659">
            <v>22</v>
          </cell>
          <cell r="G659">
            <v>140</v>
          </cell>
          <cell r="H659">
            <v>20</v>
          </cell>
          <cell r="I659">
            <v>0</v>
          </cell>
          <cell r="J659">
            <v>0</v>
          </cell>
          <cell r="K659">
            <v>0</v>
          </cell>
          <cell r="L659">
            <v>13.4</v>
          </cell>
          <cell r="M659">
            <v>33.700000000000003</v>
          </cell>
          <cell r="N659">
            <v>8.4856000000000001E-2</v>
          </cell>
          <cell r="O659">
            <v>13.4</v>
          </cell>
          <cell r="P659">
            <v>33.700000000000003</v>
          </cell>
          <cell r="Q659">
            <v>8.0309800000000001E-2</v>
          </cell>
          <cell r="R659">
            <v>10.658580000000001</v>
          </cell>
          <cell r="S659">
            <v>2.3462000000000001E-3</v>
          </cell>
        </row>
        <row r="660">
          <cell r="A660">
            <v>45140</v>
          </cell>
          <cell r="C660">
            <v>42521</v>
          </cell>
          <cell r="D660">
            <v>47078</v>
          </cell>
          <cell r="E660">
            <v>22033</v>
          </cell>
          <cell r="F660">
            <v>46</v>
          </cell>
          <cell r="G660">
            <v>289</v>
          </cell>
          <cell r="H660">
            <v>67</v>
          </cell>
          <cell r="I660">
            <v>10</v>
          </cell>
          <cell r="J660">
            <v>110</v>
          </cell>
          <cell r="K660">
            <v>30</v>
          </cell>
          <cell r="L660">
            <v>13</v>
          </cell>
          <cell r="M660">
            <v>22.3</v>
          </cell>
          <cell r="N660">
            <v>0</v>
          </cell>
          <cell r="O660">
            <v>12.7</v>
          </cell>
          <cell r="P660">
            <v>28.1</v>
          </cell>
          <cell r="Q660">
            <v>6.9871000000000004E-3</v>
          </cell>
          <cell r="R660">
            <v>10.65775</v>
          </cell>
          <cell r="S660">
            <v>5.1034000000000001E-3</v>
          </cell>
        </row>
        <row r="661">
          <cell r="A661">
            <v>10940</v>
          </cell>
          <cell r="C661">
            <v>42285</v>
          </cell>
          <cell r="D661">
            <v>41761</v>
          </cell>
          <cell r="E661">
            <v>16032</v>
          </cell>
          <cell r="F661">
            <v>23</v>
          </cell>
          <cell r="G661">
            <v>136</v>
          </cell>
          <cell r="H661">
            <v>25</v>
          </cell>
          <cell r="I661">
            <v>0</v>
          </cell>
          <cell r="J661">
            <v>0</v>
          </cell>
          <cell r="K661">
            <v>0</v>
          </cell>
          <cell r="L661">
            <v>14.7</v>
          </cell>
          <cell r="M661">
            <v>32.1</v>
          </cell>
          <cell r="N661">
            <v>6.1433399999999999E-2</v>
          </cell>
          <cell r="O661">
            <v>14.7</v>
          </cell>
          <cell r="P661">
            <v>30.9</v>
          </cell>
          <cell r="Q661">
            <v>6.77455E-2</v>
          </cell>
          <cell r="R661">
            <v>10.652189999999999</v>
          </cell>
          <cell r="S661">
            <v>-6.2330000000000003E-4</v>
          </cell>
        </row>
        <row r="662">
          <cell r="A662">
            <v>27300</v>
          </cell>
          <cell r="C662">
            <v>42153</v>
          </cell>
          <cell r="D662">
            <v>37864</v>
          </cell>
          <cell r="E662">
            <v>17419</v>
          </cell>
          <cell r="F662">
            <v>7</v>
          </cell>
          <cell r="G662">
            <v>26</v>
          </cell>
          <cell r="H662">
            <v>5</v>
          </cell>
          <cell r="I662">
            <v>0</v>
          </cell>
          <cell r="J662">
            <v>0</v>
          </cell>
          <cell r="K662">
            <v>0</v>
          </cell>
          <cell r="L662">
            <v>12.1</v>
          </cell>
          <cell r="M662">
            <v>27.5</v>
          </cell>
          <cell r="N662">
            <v>2.7026999999999999E-2</v>
          </cell>
          <cell r="O662">
            <v>12.1</v>
          </cell>
          <cell r="P662">
            <v>28.8</v>
          </cell>
          <cell r="Q662">
            <v>4.9450099999999997E-2</v>
          </cell>
          <cell r="R662">
            <v>10.64906</v>
          </cell>
          <cell r="S662">
            <v>-5.3508999999999996E-3</v>
          </cell>
        </row>
        <row r="663">
          <cell r="A663">
            <v>34220</v>
          </cell>
          <cell r="C663">
            <v>42053</v>
          </cell>
          <cell r="D663">
            <v>45898</v>
          </cell>
          <cell r="E663">
            <v>19105</v>
          </cell>
          <cell r="F663">
            <v>35</v>
          </cell>
          <cell r="G663">
            <v>272</v>
          </cell>
          <cell r="H663">
            <v>82</v>
          </cell>
          <cell r="I663">
            <v>0</v>
          </cell>
          <cell r="J663">
            <v>0</v>
          </cell>
          <cell r="K663">
            <v>0</v>
          </cell>
          <cell r="L663">
            <v>14.4</v>
          </cell>
          <cell r="M663">
            <v>27.8</v>
          </cell>
          <cell r="N663">
            <v>3.2194199999999999E-2</v>
          </cell>
          <cell r="O663">
            <v>15.3</v>
          </cell>
          <cell r="P663">
            <v>35.700000000000003</v>
          </cell>
          <cell r="Q663">
            <v>6.8331799999999998E-2</v>
          </cell>
          <cell r="R663">
            <v>10.64669</v>
          </cell>
          <cell r="S663">
            <v>4.3841000000000001E-3</v>
          </cell>
        </row>
        <row r="664">
          <cell r="A664">
            <v>40940</v>
          </cell>
          <cell r="C664">
            <v>42036</v>
          </cell>
          <cell r="D664">
            <v>48096</v>
          </cell>
          <cell r="E664">
            <v>18093</v>
          </cell>
          <cell r="F664">
            <v>95</v>
          </cell>
          <cell r="G664">
            <v>534</v>
          </cell>
          <cell r="H664">
            <v>145</v>
          </cell>
          <cell r="I664">
            <v>8</v>
          </cell>
          <cell r="J664">
            <v>30</v>
          </cell>
          <cell r="K664">
            <v>0</v>
          </cell>
          <cell r="L664">
            <v>10.1</v>
          </cell>
          <cell r="M664">
            <v>17.399999999999999</v>
          </cell>
          <cell r="N664">
            <v>7.1174000000000003E-3</v>
          </cell>
          <cell r="O664">
            <v>10</v>
          </cell>
          <cell r="P664">
            <v>26</v>
          </cell>
          <cell r="Q664">
            <v>2.7393299999999999E-2</v>
          </cell>
          <cell r="R664">
            <v>10.646280000000001</v>
          </cell>
          <cell r="S664">
            <v>6.7564000000000001E-3</v>
          </cell>
        </row>
        <row r="665">
          <cell r="A665">
            <v>33380</v>
          </cell>
          <cell r="C665">
            <v>41831</v>
          </cell>
          <cell r="D665">
            <v>36967</v>
          </cell>
          <cell r="E665">
            <v>18236</v>
          </cell>
          <cell r="F665">
            <v>25</v>
          </cell>
          <cell r="G665">
            <v>423</v>
          </cell>
          <cell r="H665">
            <v>171</v>
          </cell>
          <cell r="I665">
            <v>0</v>
          </cell>
          <cell r="J665">
            <v>0</v>
          </cell>
          <cell r="K665">
            <v>0</v>
          </cell>
          <cell r="L665">
            <v>13.4</v>
          </cell>
          <cell r="M665">
            <v>30.7</v>
          </cell>
          <cell r="N665">
            <v>5.3082200000000003E-2</v>
          </cell>
          <cell r="O665">
            <v>13.8</v>
          </cell>
          <cell r="P665">
            <v>32.1</v>
          </cell>
          <cell r="Q665">
            <v>6.7332000000000003E-2</v>
          </cell>
          <cell r="R665">
            <v>10.641389999999999</v>
          </cell>
          <cell r="S665">
            <v>-6.1615000000000003E-3</v>
          </cell>
        </row>
        <row r="666">
          <cell r="A666">
            <v>13940</v>
          </cell>
          <cell r="C666">
            <v>41735</v>
          </cell>
          <cell r="D666">
            <v>47992</v>
          </cell>
          <cell r="E666">
            <v>16905</v>
          </cell>
          <cell r="F666">
            <v>73</v>
          </cell>
          <cell r="G666">
            <v>593</v>
          </cell>
          <cell r="H666">
            <v>172</v>
          </cell>
          <cell r="I666">
            <v>0</v>
          </cell>
          <cell r="J666">
            <v>54</v>
          </cell>
          <cell r="K666">
            <v>54</v>
          </cell>
          <cell r="L666">
            <v>12.8</v>
          </cell>
          <cell r="M666">
            <v>22</v>
          </cell>
          <cell r="N666">
            <v>7.7933000000000004E-3</v>
          </cell>
          <cell r="O666">
            <v>12.8</v>
          </cell>
          <cell r="P666">
            <v>22.2</v>
          </cell>
          <cell r="Q666">
            <v>1.2468E-2</v>
          </cell>
          <cell r="R666">
            <v>10.639099999999999</v>
          </cell>
          <cell r="S666">
            <v>7.0092000000000002E-3</v>
          </cell>
        </row>
        <row r="667">
          <cell r="A667">
            <v>16460</v>
          </cell>
          <cell r="C667">
            <v>41691</v>
          </cell>
          <cell r="D667">
            <v>37729</v>
          </cell>
          <cell r="E667">
            <v>17358</v>
          </cell>
          <cell r="F667">
            <v>1</v>
          </cell>
          <cell r="G667">
            <v>43</v>
          </cell>
          <cell r="H667">
            <v>13</v>
          </cell>
          <cell r="I667">
            <v>0</v>
          </cell>
          <cell r="J667">
            <v>0</v>
          </cell>
          <cell r="K667">
            <v>0</v>
          </cell>
          <cell r="L667">
            <v>11.4</v>
          </cell>
          <cell r="M667">
            <v>30.4</v>
          </cell>
          <cell r="N667">
            <v>5.5555599999999997E-2</v>
          </cell>
          <cell r="O667">
            <v>12.3</v>
          </cell>
          <cell r="P667">
            <v>30.8</v>
          </cell>
          <cell r="Q667">
            <v>7.0815699999999995E-2</v>
          </cell>
          <cell r="R667">
            <v>10.63804</v>
          </cell>
          <cell r="S667">
            <v>-4.9804000000000003E-3</v>
          </cell>
        </row>
        <row r="668">
          <cell r="A668">
            <v>30260</v>
          </cell>
          <cell r="C668">
            <v>41624</v>
          </cell>
          <cell r="D668">
            <v>42681</v>
          </cell>
          <cell r="E668">
            <v>16082</v>
          </cell>
          <cell r="F668">
            <v>46</v>
          </cell>
          <cell r="G668">
            <v>315</v>
          </cell>
          <cell r="H668">
            <v>87</v>
          </cell>
          <cell r="I668">
            <v>0</v>
          </cell>
          <cell r="J668">
            <v>22</v>
          </cell>
          <cell r="K668">
            <v>0</v>
          </cell>
          <cell r="L668">
            <v>16.5</v>
          </cell>
          <cell r="M668">
            <v>29.8</v>
          </cell>
          <cell r="N668">
            <v>4.38413E-2</v>
          </cell>
          <cell r="O668">
            <v>15.6</v>
          </cell>
          <cell r="P668">
            <v>30</v>
          </cell>
          <cell r="Q668">
            <v>5.71809E-2</v>
          </cell>
          <cell r="R668">
            <v>10.636430000000001</v>
          </cell>
          <cell r="S668">
            <v>1.2546E-3</v>
          </cell>
        </row>
        <row r="669">
          <cell r="A669">
            <v>15420</v>
          </cell>
          <cell r="C669">
            <v>41590</v>
          </cell>
          <cell r="D669">
            <v>46268</v>
          </cell>
          <cell r="E669">
            <v>17056</v>
          </cell>
          <cell r="F669">
            <v>134</v>
          </cell>
          <cell r="G669">
            <v>946</v>
          </cell>
          <cell r="H669">
            <v>133</v>
          </cell>
          <cell r="I669">
            <v>0</v>
          </cell>
          <cell r="J669">
            <v>10</v>
          </cell>
          <cell r="K669">
            <v>0</v>
          </cell>
          <cell r="L669">
            <v>13.6</v>
          </cell>
          <cell r="M669">
            <v>23</v>
          </cell>
          <cell r="N669">
            <v>6.8326000000000003E-3</v>
          </cell>
          <cell r="O669">
            <v>13.6</v>
          </cell>
          <cell r="P669">
            <v>25.8</v>
          </cell>
          <cell r="Q669">
            <v>2.3832800000000001E-2</v>
          </cell>
          <cell r="R669">
            <v>10.635619999999999</v>
          </cell>
          <cell r="S669">
            <v>5.3438000000000001E-3</v>
          </cell>
        </row>
        <row r="670">
          <cell r="A670">
            <v>42980</v>
          </cell>
          <cell r="C670">
            <v>41335</v>
          </cell>
          <cell r="D670">
            <v>46428</v>
          </cell>
          <cell r="E670">
            <v>19069</v>
          </cell>
          <cell r="F670">
            <v>73</v>
          </cell>
          <cell r="G670">
            <v>336</v>
          </cell>
          <cell r="H670">
            <v>62</v>
          </cell>
          <cell r="I670">
            <v>115</v>
          </cell>
          <cell r="J670">
            <v>559</v>
          </cell>
          <cell r="K670">
            <v>104</v>
          </cell>
          <cell r="L670">
            <v>11.3</v>
          </cell>
          <cell r="M670">
            <v>29.3</v>
          </cell>
          <cell r="N670">
            <v>3.6057699999999998E-2</v>
          </cell>
          <cell r="O670">
            <v>12.3</v>
          </cell>
          <cell r="P670">
            <v>29.8</v>
          </cell>
          <cell r="Q670">
            <v>4.5909899999999997E-2</v>
          </cell>
          <cell r="R670">
            <v>10.62947</v>
          </cell>
          <cell r="S670">
            <v>5.8266000000000004E-3</v>
          </cell>
        </row>
        <row r="671">
          <cell r="A671">
            <v>23820</v>
          </cell>
          <cell r="C671">
            <v>41259</v>
          </cell>
          <cell r="D671">
            <v>49488</v>
          </cell>
          <cell r="E671">
            <v>24309</v>
          </cell>
          <cell r="F671">
            <v>138</v>
          </cell>
          <cell r="G671">
            <v>862</v>
          </cell>
          <cell r="H671">
            <v>154</v>
          </cell>
          <cell r="I671">
            <v>0</v>
          </cell>
          <cell r="J671">
            <v>24</v>
          </cell>
          <cell r="K671">
            <v>0</v>
          </cell>
          <cell r="L671">
            <v>13</v>
          </cell>
          <cell r="M671">
            <v>25</v>
          </cell>
          <cell r="N671">
            <v>1.49254E-2</v>
          </cell>
          <cell r="O671">
            <v>13</v>
          </cell>
          <cell r="P671">
            <v>28.6</v>
          </cell>
          <cell r="Q671">
            <v>3.63326E-2</v>
          </cell>
          <cell r="R671">
            <v>10.62762</v>
          </cell>
          <cell r="S671">
            <v>9.1345000000000003E-3</v>
          </cell>
        </row>
        <row r="672">
          <cell r="A672">
            <v>48820</v>
          </cell>
          <cell r="C672">
            <v>41203</v>
          </cell>
          <cell r="D672">
            <v>43732</v>
          </cell>
          <cell r="E672">
            <v>19950</v>
          </cell>
          <cell r="F672">
            <v>68</v>
          </cell>
          <cell r="G672">
            <v>412</v>
          </cell>
          <cell r="H672">
            <v>67</v>
          </cell>
          <cell r="I672">
            <v>0</v>
          </cell>
          <cell r="J672">
            <v>154</v>
          </cell>
          <cell r="K672">
            <v>72</v>
          </cell>
          <cell r="L672">
            <v>11.6</v>
          </cell>
          <cell r="M672">
            <v>26.3</v>
          </cell>
          <cell r="N672">
            <v>2.6167599999999999E-2</v>
          </cell>
          <cell r="O672">
            <v>12.4</v>
          </cell>
          <cell r="P672">
            <v>28.9</v>
          </cell>
          <cell r="Q672">
            <v>2.9947000000000001E-2</v>
          </cell>
          <cell r="R672">
            <v>10.62627</v>
          </cell>
          <cell r="S672">
            <v>2.9829000000000001E-3</v>
          </cell>
        </row>
        <row r="673">
          <cell r="A673">
            <v>21580</v>
          </cell>
          <cell r="C673">
            <v>41190</v>
          </cell>
          <cell r="D673">
            <v>40363</v>
          </cell>
          <cell r="E673">
            <v>19545</v>
          </cell>
          <cell r="F673">
            <v>0</v>
          </cell>
          <cell r="G673">
            <v>0</v>
          </cell>
          <cell r="H673">
            <v>0</v>
          </cell>
          <cell r="I673">
            <v>0</v>
          </cell>
          <cell r="J673">
            <v>0</v>
          </cell>
          <cell r="K673">
            <v>0</v>
          </cell>
          <cell r="L673">
            <v>12.9</v>
          </cell>
          <cell r="M673">
            <v>42.2</v>
          </cell>
          <cell r="N673">
            <v>0.15913759999999999</v>
          </cell>
          <cell r="O673">
            <v>12.9</v>
          </cell>
          <cell r="P673">
            <v>40</v>
          </cell>
          <cell r="Q673">
            <v>0.13504559999999999</v>
          </cell>
          <cell r="R673">
            <v>10.62595</v>
          </cell>
          <cell r="S673">
            <v>-1.0135999999999999E-3</v>
          </cell>
        </row>
        <row r="674">
          <cell r="A674">
            <v>20900</v>
          </cell>
          <cell r="C674">
            <v>41188</v>
          </cell>
          <cell r="D674">
            <v>41570</v>
          </cell>
          <cell r="E674">
            <v>17296</v>
          </cell>
          <cell r="F674">
            <v>69</v>
          </cell>
          <cell r="G674">
            <v>450</v>
          </cell>
          <cell r="H674">
            <v>125</v>
          </cell>
          <cell r="I674">
            <v>0</v>
          </cell>
          <cell r="J674">
            <v>0</v>
          </cell>
          <cell r="K674">
            <v>0</v>
          </cell>
          <cell r="L674">
            <v>11.3</v>
          </cell>
          <cell r="M674">
            <v>20.5</v>
          </cell>
          <cell r="N674">
            <v>3.3783800000000003E-2</v>
          </cell>
          <cell r="O674">
            <v>11.3</v>
          </cell>
          <cell r="P674">
            <v>25.6</v>
          </cell>
          <cell r="Q674">
            <v>3.2022799999999997E-2</v>
          </cell>
          <cell r="R674">
            <v>10.6259</v>
          </cell>
          <cell r="S674">
            <v>4.617E-4</v>
          </cell>
        </row>
        <row r="675">
          <cell r="A675">
            <v>22780</v>
          </cell>
          <cell r="C675">
            <v>41165</v>
          </cell>
          <cell r="D675">
            <v>53955</v>
          </cell>
          <cell r="E675">
            <v>19315</v>
          </cell>
          <cell r="F675">
            <v>49</v>
          </cell>
          <cell r="G675">
            <v>251</v>
          </cell>
          <cell r="H675">
            <v>50</v>
          </cell>
          <cell r="I675">
            <v>0</v>
          </cell>
          <cell r="J675">
            <v>0</v>
          </cell>
          <cell r="K675">
            <v>0</v>
          </cell>
          <cell r="L675">
            <v>8.6</v>
          </cell>
          <cell r="M675">
            <v>8.6</v>
          </cell>
          <cell r="N675">
            <v>0</v>
          </cell>
          <cell r="O675">
            <v>11.2</v>
          </cell>
          <cell r="P675">
            <v>27.8</v>
          </cell>
          <cell r="Q675">
            <v>4.2164399999999998E-2</v>
          </cell>
          <cell r="R675">
            <v>10.62534</v>
          </cell>
          <cell r="S675">
            <v>1.362E-2</v>
          </cell>
        </row>
        <row r="676">
          <cell r="A676">
            <v>30900</v>
          </cell>
          <cell r="C676">
            <v>40930</v>
          </cell>
          <cell r="D676">
            <v>37870</v>
          </cell>
          <cell r="E676">
            <v>16379</v>
          </cell>
          <cell r="F676">
            <v>12</v>
          </cell>
          <cell r="G676">
            <v>98</v>
          </cell>
          <cell r="H676">
            <v>37</v>
          </cell>
          <cell r="I676">
            <v>0</v>
          </cell>
          <cell r="J676">
            <v>0</v>
          </cell>
          <cell r="K676">
            <v>0</v>
          </cell>
          <cell r="L676">
            <v>12.1</v>
          </cell>
          <cell r="M676">
            <v>26.4</v>
          </cell>
          <cell r="N676">
            <v>2.80533E-2</v>
          </cell>
          <cell r="O676">
            <v>12.3</v>
          </cell>
          <cell r="P676">
            <v>31.5</v>
          </cell>
          <cell r="Q676">
            <v>6.8971400000000002E-2</v>
          </cell>
          <cell r="R676">
            <v>10.619619999999999</v>
          </cell>
          <cell r="S676">
            <v>-3.8777E-3</v>
          </cell>
        </row>
        <row r="677">
          <cell r="A677">
            <v>16380</v>
          </cell>
          <cell r="C677">
            <v>40924</v>
          </cell>
          <cell r="D677">
            <v>42528</v>
          </cell>
          <cell r="E677">
            <v>17888</v>
          </cell>
          <cell r="F677">
            <v>58</v>
          </cell>
          <cell r="G677">
            <v>313</v>
          </cell>
          <cell r="H677">
            <v>60</v>
          </cell>
          <cell r="I677">
            <v>8</v>
          </cell>
          <cell r="J677">
            <v>64</v>
          </cell>
          <cell r="K677">
            <v>0</v>
          </cell>
          <cell r="L677">
            <v>12.5</v>
          </cell>
          <cell r="M677">
            <v>26.6</v>
          </cell>
          <cell r="N677">
            <v>1.0093000000000001E-3</v>
          </cell>
          <cell r="O677">
            <v>12.5</v>
          </cell>
          <cell r="P677">
            <v>26.6</v>
          </cell>
          <cell r="Q677">
            <v>3.4859899999999999E-2</v>
          </cell>
          <cell r="R677">
            <v>10.61947</v>
          </cell>
          <cell r="S677">
            <v>1.9241E-3</v>
          </cell>
        </row>
        <row r="678">
          <cell r="A678">
            <v>38740</v>
          </cell>
          <cell r="C678">
            <v>40867</v>
          </cell>
          <cell r="D678">
            <v>42130</v>
          </cell>
          <cell r="E678">
            <v>19287</v>
          </cell>
          <cell r="F678">
            <v>4</v>
          </cell>
          <cell r="G678">
            <v>27</v>
          </cell>
          <cell r="H678">
            <v>10</v>
          </cell>
          <cell r="I678">
            <v>48</v>
          </cell>
          <cell r="J678">
            <v>48</v>
          </cell>
          <cell r="K678">
            <v>0</v>
          </cell>
          <cell r="L678">
            <v>13.6</v>
          </cell>
          <cell r="M678">
            <v>24.5</v>
          </cell>
          <cell r="N678">
            <v>2.10697E-2</v>
          </cell>
          <cell r="O678">
            <v>13.6</v>
          </cell>
          <cell r="P678">
            <v>24.5</v>
          </cell>
          <cell r="Q678">
            <v>2.9105700000000002E-2</v>
          </cell>
          <cell r="R678">
            <v>10.618080000000001</v>
          </cell>
          <cell r="S678">
            <v>1.523E-3</v>
          </cell>
        </row>
        <row r="679">
          <cell r="A679">
            <v>15740</v>
          </cell>
          <cell r="C679">
            <v>40792</v>
          </cell>
          <cell r="D679">
            <v>38438</v>
          </cell>
          <cell r="E679">
            <v>19009</v>
          </cell>
          <cell r="F679">
            <v>28</v>
          </cell>
          <cell r="G679">
            <v>174</v>
          </cell>
          <cell r="H679">
            <v>38</v>
          </cell>
          <cell r="I679">
            <v>0</v>
          </cell>
          <cell r="J679">
            <v>0</v>
          </cell>
          <cell r="K679">
            <v>0</v>
          </cell>
          <cell r="L679">
            <v>12.6</v>
          </cell>
          <cell r="M679">
            <v>28.4</v>
          </cell>
          <cell r="N679">
            <v>2.5956900000000001E-2</v>
          </cell>
          <cell r="O679">
            <v>15</v>
          </cell>
          <cell r="P679">
            <v>29.5</v>
          </cell>
          <cell r="Q679">
            <v>4.94946E-2</v>
          </cell>
          <cell r="R679">
            <v>10.616239999999999</v>
          </cell>
          <cell r="S679">
            <v>-2.9675999999999999E-3</v>
          </cell>
        </row>
        <row r="680">
          <cell r="A680">
            <v>39420</v>
          </cell>
          <cell r="C680">
            <v>40740</v>
          </cell>
          <cell r="D680">
            <v>47973</v>
          </cell>
          <cell r="E680">
            <v>20922</v>
          </cell>
          <cell r="F680">
            <v>81</v>
          </cell>
          <cell r="G680">
            <v>493</v>
          </cell>
          <cell r="H680">
            <v>128</v>
          </cell>
          <cell r="I680">
            <v>114</v>
          </cell>
          <cell r="J680">
            <v>485</v>
          </cell>
          <cell r="K680">
            <v>85</v>
          </cell>
          <cell r="L680">
            <v>11.1</v>
          </cell>
          <cell r="M680">
            <v>29.4</v>
          </cell>
          <cell r="N680">
            <v>4.3209900000000002E-2</v>
          </cell>
          <cell r="O680">
            <v>11.1</v>
          </cell>
          <cell r="P680">
            <v>30</v>
          </cell>
          <cell r="Q680">
            <v>5.10293E-2</v>
          </cell>
          <cell r="R680">
            <v>10.61497</v>
          </cell>
          <cell r="S680">
            <v>8.2048999999999993E-3</v>
          </cell>
        </row>
        <row r="681">
          <cell r="A681">
            <v>17380</v>
          </cell>
          <cell r="C681">
            <v>40633</v>
          </cell>
          <cell r="D681">
            <v>30985</v>
          </cell>
          <cell r="E681">
            <v>13628</v>
          </cell>
          <cell r="F681">
            <v>25</v>
          </cell>
          <cell r="G681">
            <v>137</v>
          </cell>
          <cell r="H681">
            <v>25</v>
          </cell>
          <cell r="I681">
            <v>0</v>
          </cell>
          <cell r="J681">
            <v>0</v>
          </cell>
          <cell r="K681">
            <v>0</v>
          </cell>
          <cell r="L681">
            <v>12.7</v>
          </cell>
          <cell r="M681">
            <v>20.100000000000001</v>
          </cell>
          <cell r="N681">
            <v>2.32558E-2</v>
          </cell>
          <cell r="O681">
            <v>12.7</v>
          </cell>
          <cell r="P681">
            <v>20.100000000000001</v>
          </cell>
          <cell r="Q681">
            <v>1.6615399999999999E-2</v>
          </cell>
          <cell r="R681">
            <v>10.61234</v>
          </cell>
          <cell r="S681">
            <v>-1.3462399999999999E-2</v>
          </cell>
        </row>
        <row r="682">
          <cell r="A682">
            <v>13660</v>
          </cell>
          <cell r="C682">
            <v>40553</v>
          </cell>
          <cell r="D682">
            <v>39714</v>
          </cell>
          <cell r="E682">
            <v>20884</v>
          </cell>
          <cell r="F682">
            <v>37</v>
          </cell>
          <cell r="G682">
            <v>319</v>
          </cell>
          <cell r="H682">
            <v>58</v>
          </cell>
          <cell r="I682">
            <v>0</v>
          </cell>
          <cell r="J682">
            <v>120</v>
          </cell>
          <cell r="K682">
            <v>0</v>
          </cell>
          <cell r="L682">
            <v>12.7</v>
          </cell>
          <cell r="M682">
            <v>30.1</v>
          </cell>
          <cell r="N682">
            <v>7.4615100000000004E-2</v>
          </cell>
          <cell r="O682">
            <v>12.8</v>
          </cell>
          <cell r="P682">
            <v>32.5</v>
          </cell>
          <cell r="Q682">
            <v>7.1227899999999997E-2</v>
          </cell>
          <cell r="R682">
            <v>10.61036</v>
          </cell>
          <cell r="S682">
            <v>-1.0448E-3</v>
          </cell>
        </row>
        <row r="683">
          <cell r="A683">
            <v>48940</v>
          </cell>
          <cell r="C683">
            <v>40543</v>
          </cell>
          <cell r="D683">
            <v>42018</v>
          </cell>
          <cell r="E683">
            <v>17906</v>
          </cell>
          <cell r="F683">
            <v>37</v>
          </cell>
          <cell r="G683">
            <v>233</v>
          </cell>
          <cell r="H683">
            <v>50</v>
          </cell>
          <cell r="I683">
            <v>0</v>
          </cell>
          <cell r="J683">
            <v>0</v>
          </cell>
          <cell r="K683">
            <v>0</v>
          </cell>
          <cell r="L683">
            <v>19.7</v>
          </cell>
          <cell r="M683">
            <v>40</v>
          </cell>
          <cell r="N683">
            <v>0.1493004</v>
          </cell>
          <cell r="O683">
            <v>18.399999999999999</v>
          </cell>
          <cell r="P683">
            <v>36.299999999999997</v>
          </cell>
          <cell r="Q683">
            <v>0.13004650000000001</v>
          </cell>
          <cell r="R683">
            <v>10.61012</v>
          </cell>
          <cell r="S683">
            <v>1.7883E-3</v>
          </cell>
        </row>
        <row r="684">
          <cell r="A684">
            <v>23780</v>
          </cell>
          <cell r="C684">
            <v>40523</v>
          </cell>
          <cell r="D684">
            <v>38470</v>
          </cell>
          <cell r="E684">
            <v>14185</v>
          </cell>
          <cell r="F684">
            <v>65</v>
          </cell>
          <cell r="G684">
            <v>234</v>
          </cell>
          <cell r="H684">
            <v>65</v>
          </cell>
          <cell r="I684">
            <v>32</v>
          </cell>
          <cell r="J684">
            <v>32</v>
          </cell>
          <cell r="K684">
            <v>0</v>
          </cell>
          <cell r="L684">
            <v>10.4</v>
          </cell>
          <cell r="M684">
            <v>15.9</v>
          </cell>
          <cell r="N684">
            <v>1.0744399999999999E-2</v>
          </cell>
          <cell r="O684">
            <v>11.1</v>
          </cell>
          <cell r="P684">
            <v>25.8</v>
          </cell>
          <cell r="Q684">
            <v>2.42308E-2</v>
          </cell>
          <cell r="R684">
            <v>10.60962</v>
          </cell>
          <cell r="S684">
            <v>-2.5961999999999999E-3</v>
          </cell>
        </row>
        <row r="685">
          <cell r="A685">
            <v>43460</v>
          </cell>
          <cell r="C685">
            <v>40422</v>
          </cell>
          <cell r="D685">
            <v>38059</v>
          </cell>
          <cell r="E685">
            <v>16746</v>
          </cell>
          <cell r="F685">
            <v>46</v>
          </cell>
          <cell r="G685">
            <v>209</v>
          </cell>
          <cell r="H685">
            <v>34</v>
          </cell>
          <cell r="I685">
            <v>0</v>
          </cell>
          <cell r="J685">
            <v>20</v>
          </cell>
          <cell r="K685">
            <v>8</v>
          </cell>
          <cell r="L685">
            <v>13</v>
          </cell>
          <cell r="M685">
            <v>25</v>
          </cell>
          <cell r="N685">
            <v>2.83401E-2</v>
          </cell>
          <cell r="O685">
            <v>12.3</v>
          </cell>
          <cell r="P685">
            <v>25</v>
          </cell>
          <cell r="Q685">
            <v>2.46053E-2</v>
          </cell>
          <cell r="R685">
            <v>10.60713</v>
          </cell>
          <cell r="S685">
            <v>-3.0073000000000001E-3</v>
          </cell>
        </row>
        <row r="686">
          <cell r="A686">
            <v>12140</v>
          </cell>
          <cell r="C686">
            <v>40285</v>
          </cell>
          <cell r="D686">
            <v>43265</v>
          </cell>
          <cell r="E686">
            <v>18096</v>
          </cell>
          <cell r="F686">
            <v>90</v>
          </cell>
          <cell r="G686">
            <v>656</v>
          </cell>
          <cell r="H686">
            <v>150</v>
          </cell>
          <cell r="I686">
            <v>0</v>
          </cell>
          <cell r="J686">
            <v>8</v>
          </cell>
          <cell r="K686">
            <v>0</v>
          </cell>
          <cell r="L686">
            <v>14.1</v>
          </cell>
          <cell r="M686">
            <v>32.1</v>
          </cell>
          <cell r="N686">
            <v>8.7119000000000002E-2</v>
          </cell>
          <cell r="O686">
            <v>14.1</v>
          </cell>
          <cell r="P686">
            <v>35</v>
          </cell>
          <cell r="Q686">
            <v>8.7704099999999993E-2</v>
          </cell>
          <cell r="R686">
            <v>10.603730000000001</v>
          </cell>
          <cell r="S686">
            <v>3.5745999999999998E-3</v>
          </cell>
        </row>
        <row r="687">
          <cell r="A687">
            <v>22700</v>
          </cell>
          <cell r="C687">
            <v>40235</v>
          </cell>
          <cell r="D687">
            <v>36999</v>
          </cell>
          <cell r="E687">
            <v>16937</v>
          </cell>
          <cell r="F687">
            <v>13</v>
          </cell>
          <cell r="G687">
            <v>143</v>
          </cell>
          <cell r="H687">
            <v>25</v>
          </cell>
          <cell r="I687">
            <v>0</v>
          </cell>
          <cell r="J687">
            <v>0</v>
          </cell>
          <cell r="K687">
            <v>0</v>
          </cell>
          <cell r="L687">
            <v>14.1</v>
          </cell>
          <cell r="M687">
            <v>26.9</v>
          </cell>
          <cell r="N687">
            <v>2.53052E-2</v>
          </cell>
          <cell r="O687">
            <v>12</v>
          </cell>
          <cell r="P687">
            <v>25.5</v>
          </cell>
          <cell r="Q687">
            <v>2.2892800000000001E-2</v>
          </cell>
          <cell r="R687">
            <v>10.60249</v>
          </cell>
          <cell r="S687">
            <v>-4.1834999999999997E-3</v>
          </cell>
        </row>
        <row r="688">
          <cell r="A688">
            <v>46460</v>
          </cell>
          <cell r="C688">
            <v>40202</v>
          </cell>
          <cell r="D688">
            <v>37302</v>
          </cell>
          <cell r="E688">
            <v>17491</v>
          </cell>
          <cell r="F688">
            <v>10</v>
          </cell>
          <cell r="G688">
            <v>80</v>
          </cell>
          <cell r="H688">
            <v>14</v>
          </cell>
          <cell r="I688">
            <v>64</v>
          </cell>
          <cell r="J688">
            <v>64</v>
          </cell>
          <cell r="K688">
            <v>0</v>
          </cell>
          <cell r="L688">
            <v>12.3</v>
          </cell>
          <cell r="M688">
            <v>22.3</v>
          </cell>
          <cell r="N688">
            <v>0</v>
          </cell>
          <cell r="O688">
            <v>11.9</v>
          </cell>
          <cell r="P688">
            <v>25.8</v>
          </cell>
          <cell r="Q688">
            <v>2.2033000000000001E-2</v>
          </cell>
          <cell r="R688">
            <v>10.60167</v>
          </cell>
          <cell r="S688">
            <v>-3.7364999999999998E-3</v>
          </cell>
        </row>
        <row r="689">
          <cell r="A689">
            <v>34460</v>
          </cell>
          <cell r="C689">
            <v>40195</v>
          </cell>
          <cell r="D689">
            <v>46977</v>
          </cell>
          <cell r="E689">
            <v>20847</v>
          </cell>
          <cell r="F689">
            <v>24</v>
          </cell>
          <cell r="G689">
            <v>289</v>
          </cell>
          <cell r="H689">
            <v>57</v>
          </cell>
          <cell r="I689">
            <v>0</v>
          </cell>
          <cell r="J689">
            <v>26</v>
          </cell>
          <cell r="K689">
            <v>11</v>
          </cell>
          <cell r="L689">
            <v>12.2</v>
          </cell>
          <cell r="M689">
            <v>42.4</v>
          </cell>
          <cell r="N689">
            <v>0.10160429999999999</v>
          </cell>
          <cell r="O689">
            <v>14.9</v>
          </cell>
          <cell r="P689">
            <v>42.5</v>
          </cell>
          <cell r="Q689">
            <v>0.1121606</v>
          </cell>
          <cell r="R689">
            <v>10.6015</v>
          </cell>
          <cell r="S689">
            <v>7.8262000000000002E-3</v>
          </cell>
        </row>
        <row r="690">
          <cell r="A690">
            <v>29980</v>
          </cell>
          <cell r="C690">
            <v>39926</v>
          </cell>
          <cell r="D690">
            <v>44159</v>
          </cell>
          <cell r="E690">
            <v>18658</v>
          </cell>
          <cell r="F690">
            <v>6</v>
          </cell>
          <cell r="G690">
            <v>35</v>
          </cell>
          <cell r="H690">
            <v>8</v>
          </cell>
          <cell r="I690">
            <v>0</v>
          </cell>
          <cell r="J690">
            <v>0</v>
          </cell>
          <cell r="K690">
            <v>0</v>
          </cell>
          <cell r="L690">
            <v>12.6</v>
          </cell>
          <cell r="M690">
            <v>26.4</v>
          </cell>
          <cell r="N690">
            <v>1.6152699999999999E-2</v>
          </cell>
          <cell r="O690">
            <v>13.7</v>
          </cell>
          <cell r="P690">
            <v>29.3</v>
          </cell>
          <cell r="Q690">
            <v>4.9056599999999999E-2</v>
          </cell>
          <cell r="R690">
            <v>10.59478</v>
          </cell>
          <cell r="S690">
            <v>5.0511999999999996E-3</v>
          </cell>
        </row>
        <row r="691">
          <cell r="A691">
            <v>32860</v>
          </cell>
          <cell r="C691">
            <v>39858</v>
          </cell>
          <cell r="D691">
            <v>45440</v>
          </cell>
          <cell r="E691">
            <v>18693</v>
          </cell>
          <cell r="F691">
            <v>80</v>
          </cell>
          <cell r="G691">
            <v>442</v>
          </cell>
          <cell r="H691">
            <v>90</v>
          </cell>
          <cell r="I691">
            <v>96</v>
          </cell>
          <cell r="J691">
            <v>128</v>
          </cell>
          <cell r="K691">
            <v>0</v>
          </cell>
          <cell r="L691">
            <v>11.7</v>
          </cell>
          <cell r="M691">
            <v>31.2</v>
          </cell>
          <cell r="N691">
            <v>8.5300200000000007E-2</v>
          </cell>
          <cell r="O691">
            <v>15.1</v>
          </cell>
          <cell r="P691">
            <v>31.2</v>
          </cell>
          <cell r="Q691">
            <v>6.6145399999999993E-2</v>
          </cell>
          <cell r="R691">
            <v>10.59308</v>
          </cell>
          <cell r="S691">
            <v>6.5750000000000001E-3</v>
          </cell>
        </row>
        <row r="692">
          <cell r="A692">
            <v>29220</v>
          </cell>
          <cell r="C692">
            <v>39854</v>
          </cell>
          <cell r="D692">
            <v>39272</v>
          </cell>
          <cell r="E692">
            <v>19941</v>
          </cell>
          <cell r="F692">
            <v>191</v>
          </cell>
          <cell r="G692">
            <v>1169</v>
          </cell>
          <cell r="H692">
            <v>266</v>
          </cell>
          <cell r="I692">
            <v>0</v>
          </cell>
          <cell r="J692">
            <v>0</v>
          </cell>
          <cell r="K692">
            <v>0</v>
          </cell>
          <cell r="L692">
            <v>14.5</v>
          </cell>
          <cell r="M692">
            <v>41.2</v>
          </cell>
          <cell r="N692">
            <v>8.2644599999999999E-2</v>
          </cell>
          <cell r="O692">
            <v>13.2</v>
          </cell>
          <cell r="P692">
            <v>41.2</v>
          </cell>
          <cell r="Q692">
            <v>8.7591199999999994E-2</v>
          </cell>
          <cell r="R692">
            <v>10.592980000000001</v>
          </cell>
          <cell r="S692">
            <v>-7.3530000000000004E-4</v>
          </cell>
        </row>
        <row r="693">
          <cell r="A693">
            <v>10100</v>
          </cell>
          <cell r="C693">
            <v>39827</v>
          </cell>
          <cell r="D693">
            <v>42287</v>
          </cell>
          <cell r="E693">
            <v>19825</v>
          </cell>
          <cell r="F693">
            <v>92</v>
          </cell>
          <cell r="G693">
            <v>425</v>
          </cell>
          <cell r="H693">
            <v>77</v>
          </cell>
          <cell r="I693">
            <v>91</v>
          </cell>
          <cell r="J693">
            <v>179</v>
          </cell>
          <cell r="K693">
            <v>0</v>
          </cell>
          <cell r="O693">
            <v>9.9</v>
          </cell>
          <cell r="P693">
            <v>25.4</v>
          </cell>
          <cell r="Q693">
            <v>8.4598999999999994E-3</v>
          </cell>
          <cell r="R693">
            <v>10.5923</v>
          </cell>
          <cell r="S693">
            <v>3.0011999999999999E-3</v>
          </cell>
        </row>
        <row r="694">
          <cell r="A694">
            <v>40620</v>
          </cell>
          <cell r="C694">
            <v>39825</v>
          </cell>
          <cell r="D694">
            <v>44638</v>
          </cell>
          <cell r="E694">
            <v>20174</v>
          </cell>
          <cell r="F694">
            <v>59</v>
          </cell>
          <cell r="G694">
            <v>254</v>
          </cell>
          <cell r="H694">
            <v>33</v>
          </cell>
          <cell r="I694">
            <v>41</v>
          </cell>
          <cell r="J694">
            <v>318</v>
          </cell>
          <cell r="K694">
            <v>38</v>
          </cell>
          <cell r="L694">
            <v>14.7</v>
          </cell>
          <cell r="M694">
            <v>28.9</v>
          </cell>
          <cell r="N694">
            <v>3.5460999999999999E-2</v>
          </cell>
          <cell r="O694">
            <v>12.2</v>
          </cell>
          <cell r="P694">
            <v>30</v>
          </cell>
          <cell r="Q694">
            <v>5.3770600000000002E-2</v>
          </cell>
          <cell r="R694">
            <v>10.59225</v>
          </cell>
          <cell r="S694">
            <v>5.7207999999999998E-3</v>
          </cell>
        </row>
        <row r="695">
          <cell r="A695">
            <v>38700</v>
          </cell>
          <cell r="C695">
            <v>39678</v>
          </cell>
          <cell r="D695">
            <v>35815</v>
          </cell>
          <cell r="E695">
            <v>15920</v>
          </cell>
          <cell r="F695">
            <v>16</v>
          </cell>
          <cell r="G695">
            <v>88</v>
          </cell>
          <cell r="H695">
            <v>18</v>
          </cell>
          <cell r="I695">
            <v>0</v>
          </cell>
          <cell r="J695">
            <v>26</v>
          </cell>
          <cell r="K695">
            <v>6</v>
          </cell>
          <cell r="O695">
            <v>9.9</v>
          </cell>
          <cell r="P695">
            <v>23.1</v>
          </cell>
          <cell r="Q695">
            <v>2.1897799999999999E-2</v>
          </cell>
          <cell r="R695">
            <v>10.58855</v>
          </cell>
          <cell r="S695">
            <v>-5.1083999999999999E-3</v>
          </cell>
        </row>
        <row r="696">
          <cell r="A696">
            <v>13420</v>
          </cell>
          <cell r="C696">
            <v>39650</v>
          </cell>
          <cell r="D696">
            <v>46228</v>
          </cell>
          <cell r="E696">
            <v>21271</v>
          </cell>
          <cell r="F696">
            <v>100</v>
          </cell>
          <cell r="G696">
            <v>399</v>
          </cell>
          <cell r="H696">
            <v>66</v>
          </cell>
          <cell r="I696">
            <v>87</v>
          </cell>
          <cell r="J696">
            <v>646</v>
          </cell>
          <cell r="K696">
            <v>62</v>
          </cell>
          <cell r="L696">
            <v>14.3</v>
          </cell>
          <cell r="M696">
            <v>24.4</v>
          </cell>
          <cell r="N696">
            <v>9.5969000000000002E-3</v>
          </cell>
          <cell r="O696">
            <v>13.3</v>
          </cell>
          <cell r="P696">
            <v>29.2</v>
          </cell>
          <cell r="Q696">
            <v>4.1748800000000003E-2</v>
          </cell>
          <cell r="R696">
            <v>10.58785</v>
          </cell>
          <cell r="S696">
            <v>7.7042999999999999E-3</v>
          </cell>
        </row>
        <row r="697">
          <cell r="A697">
            <v>40500</v>
          </cell>
          <cell r="C697">
            <v>39618</v>
          </cell>
          <cell r="D697">
            <v>40607</v>
          </cell>
          <cell r="E697">
            <v>24255</v>
          </cell>
          <cell r="F697">
            <v>89</v>
          </cell>
          <cell r="G697">
            <v>505</v>
          </cell>
          <cell r="H697">
            <v>110</v>
          </cell>
          <cell r="I697">
            <v>0</v>
          </cell>
          <cell r="J697">
            <v>0</v>
          </cell>
          <cell r="K697">
            <v>0</v>
          </cell>
          <cell r="L697">
            <v>14.1</v>
          </cell>
          <cell r="M697">
            <v>27.5</v>
          </cell>
          <cell r="N697">
            <v>0</v>
          </cell>
          <cell r="O697">
            <v>13.7</v>
          </cell>
          <cell r="P697">
            <v>23.8</v>
          </cell>
          <cell r="Q697">
            <v>0</v>
          </cell>
          <cell r="R697">
            <v>10.58704</v>
          </cell>
          <cell r="S697">
            <v>1.2336000000000001E-3</v>
          </cell>
        </row>
        <row r="698">
          <cell r="A698">
            <v>13620</v>
          </cell>
          <cell r="C698">
            <v>39570</v>
          </cell>
          <cell r="D698">
            <v>37188</v>
          </cell>
          <cell r="E698">
            <v>25311</v>
          </cell>
          <cell r="F698">
            <v>39</v>
          </cell>
          <cell r="G698">
            <v>341</v>
          </cell>
          <cell r="H698">
            <v>99</v>
          </cell>
          <cell r="I698">
            <v>0</v>
          </cell>
          <cell r="J698">
            <v>0</v>
          </cell>
          <cell r="K698">
            <v>0</v>
          </cell>
          <cell r="L698">
            <v>10.3</v>
          </cell>
          <cell r="M698">
            <v>26.1</v>
          </cell>
          <cell r="N698">
            <v>1.8529199999999999E-2</v>
          </cell>
          <cell r="O698">
            <v>10.3</v>
          </cell>
          <cell r="P698">
            <v>27.1</v>
          </cell>
          <cell r="Q698">
            <v>3.00437E-2</v>
          </cell>
          <cell r="R698">
            <v>10.58583</v>
          </cell>
          <cell r="S698">
            <v>-3.0994E-3</v>
          </cell>
        </row>
        <row r="699">
          <cell r="A699">
            <v>19580</v>
          </cell>
          <cell r="C699">
            <v>39500</v>
          </cell>
          <cell r="D699">
            <v>38286</v>
          </cell>
          <cell r="E699">
            <v>16539</v>
          </cell>
          <cell r="F699">
            <v>16</v>
          </cell>
          <cell r="G699">
            <v>159</v>
          </cell>
          <cell r="H699">
            <v>43</v>
          </cell>
          <cell r="I699">
            <v>0</v>
          </cell>
          <cell r="J699">
            <v>0</v>
          </cell>
          <cell r="K699">
            <v>0</v>
          </cell>
          <cell r="L699">
            <v>11.8</v>
          </cell>
          <cell r="M699">
            <v>19.2</v>
          </cell>
          <cell r="N699">
            <v>8.5324000000000007E-3</v>
          </cell>
          <cell r="O699">
            <v>12</v>
          </cell>
          <cell r="P699">
            <v>19.3</v>
          </cell>
          <cell r="Q699">
            <v>1.7378399999999999E-2</v>
          </cell>
          <cell r="R699">
            <v>10.584059999999999</v>
          </cell>
          <cell r="S699">
            <v>-1.5596E-3</v>
          </cell>
        </row>
        <row r="700">
          <cell r="A700">
            <v>42740</v>
          </cell>
          <cell r="C700">
            <v>39403</v>
          </cell>
          <cell r="D700">
            <v>42980</v>
          </cell>
          <cell r="E700">
            <v>18563</v>
          </cell>
          <cell r="F700">
            <v>3</v>
          </cell>
          <cell r="G700">
            <v>50</v>
          </cell>
          <cell r="H700">
            <v>20</v>
          </cell>
          <cell r="I700">
            <v>0</v>
          </cell>
          <cell r="J700">
            <v>10</v>
          </cell>
          <cell r="K700">
            <v>0</v>
          </cell>
          <cell r="L700">
            <v>9.6</v>
          </cell>
          <cell r="M700">
            <v>19.100000000000001</v>
          </cell>
          <cell r="N700">
            <v>4.8989999999999997E-3</v>
          </cell>
          <cell r="O700">
            <v>13.2</v>
          </cell>
          <cell r="P700">
            <v>24.9</v>
          </cell>
          <cell r="Q700">
            <v>2.3563500000000001E-2</v>
          </cell>
          <cell r="R700">
            <v>10.5816</v>
          </cell>
          <cell r="S700">
            <v>4.3540999999999996E-3</v>
          </cell>
        </row>
        <row r="701">
          <cell r="A701">
            <v>10860</v>
          </cell>
          <cell r="C701">
            <v>39326</v>
          </cell>
          <cell r="D701">
            <v>38891</v>
          </cell>
          <cell r="E701">
            <v>16156</v>
          </cell>
          <cell r="F701">
            <v>12</v>
          </cell>
          <cell r="G701">
            <v>63</v>
          </cell>
          <cell r="H701">
            <v>16</v>
          </cell>
          <cell r="I701">
            <v>0</v>
          </cell>
          <cell r="J701">
            <v>0</v>
          </cell>
          <cell r="K701">
            <v>0</v>
          </cell>
          <cell r="L701">
            <v>10.8</v>
          </cell>
          <cell r="M701">
            <v>24.3</v>
          </cell>
          <cell r="N701">
            <v>3.10345E-2</v>
          </cell>
          <cell r="O701">
            <v>10</v>
          </cell>
          <cell r="P701">
            <v>31.8</v>
          </cell>
          <cell r="Q701">
            <v>7.1274699999999996E-2</v>
          </cell>
          <cell r="R701">
            <v>10.579639999999999</v>
          </cell>
          <cell r="S701">
            <v>-5.5599999999999996E-4</v>
          </cell>
        </row>
        <row r="702">
          <cell r="A702">
            <v>32260</v>
          </cell>
          <cell r="C702">
            <v>39311</v>
          </cell>
          <cell r="D702">
            <v>40105</v>
          </cell>
          <cell r="E702">
            <v>16745</v>
          </cell>
          <cell r="F702">
            <v>23</v>
          </cell>
          <cell r="G702">
            <v>204</v>
          </cell>
          <cell r="H702">
            <v>37</v>
          </cell>
          <cell r="I702">
            <v>0</v>
          </cell>
          <cell r="J702">
            <v>48</v>
          </cell>
          <cell r="K702">
            <v>0</v>
          </cell>
          <cell r="L702">
            <v>9.1</v>
          </cell>
          <cell r="M702">
            <v>23.5</v>
          </cell>
          <cell r="N702">
            <v>2.8859699999999999E-2</v>
          </cell>
          <cell r="O702">
            <v>10.1</v>
          </cell>
          <cell r="P702">
            <v>22.7</v>
          </cell>
          <cell r="Q702">
            <v>1.7916700000000001E-2</v>
          </cell>
          <cell r="R702">
            <v>10.57926</v>
          </cell>
          <cell r="S702">
            <v>1.0003E-3</v>
          </cell>
        </row>
        <row r="703">
          <cell r="A703">
            <v>39940</v>
          </cell>
          <cell r="C703">
            <v>39286</v>
          </cell>
          <cell r="D703">
            <v>66301</v>
          </cell>
          <cell r="E703">
            <v>22576</v>
          </cell>
          <cell r="F703">
            <v>197</v>
          </cell>
          <cell r="G703">
            <v>1161</v>
          </cell>
          <cell r="H703">
            <v>287</v>
          </cell>
          <cell r="I703">
            <v>96</v>
          </cell>
          <cell r="J703">
            <v>1336</v>
          </cell>
          <cell r="K703">
            <v>120</v>
          </cell>
          <cell r="L703">
            <v>10.7</v>
          </cell>
          <cell r="M703">
            <v>21.2</v>
          </cell>
          <cell r="N703">
            <v>0</v>
          </cell>
          <cell r="O703">
            <v>10.7</v>
          </cell>
          <cell r="P703">
            <v>21.2</v>
          </cell>
          <cell r="Q703">
            <v>4.3165E-3</v>
          </cell>
          <cell r="R703">
            <v>10.578620000000001</v>
          </cell>
          <cell r="S703">
            <v>2.65122E-2</v>
          </cell>
        </row>
        <row r="704">
          <cell r="A704">
            <v>47180</v>
          </cell>
          <cell r="C704">
            <v>39256</v>
          </cell>
          <cell r="D704">
            <v>36282</v>
          </cell>
          <cell r="E704">
            <v>16917</v>
          </cell>
          <cell r="F704">
            <v>33</v>
          </cell>
          <cell r="G704">
            <v>175</v>
          </cell>
          <cell r="H704">
            <v>31</v>
          </cell>
          <cell r="I704">
            <v>0</v>
          </cell>
          <cell r="J704">
            <v>0</v>
          </cell>
          <cell r="K704">
            <v>0</v>
          </cell>
          <cell r="L704">
            <v>12.5</v>
          </cell>
          <cell r="M704">
            <v>30.8</v>
          </cell>
          <cell r="N704">
            <v>5.9951999999999998E-2</v>
          </cell>
          <cell r="O704">
            <v>12.5</v>
          </cell>
          <cell r="P704">
            <v>27.2</v>
          </cell>
          <cell r="Q704">
            <v>4.9706800000000002E-2</v>
          </cell>
          <cell r="R704">
            <v>10.577859999999999</v>
          </cell>
          <cell r="S704">
            <v>-3.9313999999999998E-3</v>
          </cell>
        </row>
        <row r="705">
          <cell r="A705">
            <v>35060</v>
          </cell>
          <cell r="C705">
            <v>39080</v>
          </cell>
          <cell r="D705">
            <v>37515</v>
          </cell>
          <cell r="E705">
            <v>18513</v>
          </cell>
          <cell r="F705">
            <v>54</v>
          </cell>
          <cell r="G705">
            <v>346</v>
          </cell>
          <cell r="H705">
            <v>81</v>
          </cell>
          <cell r="I705">
            <v>0</v>
          </cell>
          <cell r="J705">
            <v>0</v>
          </cell>
          <cell r="K705">
            <v>0</v>
          </cell>
          <cell r="L705">
            <v>16.3</v>
          </cell>
          <cell r="M705">
            <v>23.7</v>
          </cell>
          <cell r="N705">
            <v>0</v>
          </cell>
          <cell r="O705">
            <v>13.5</v>
          </cell>
          <cell r="P705">
            <v>27.6</v>
          </cell>
          <cell r="Q705">
            <v>3.0976799999999999E-2</v>
          </cell>
          <cell r="R705">
            <v>10.573370000000001</v>
          </cell>
          <cell r="S705">
            <v>-2.0414000000000001E-3</v>
          </cell>
        </row>
        <row r="706">
          <cell r="A706">
            <v>21380</v>
          </cell>
          <cell r="C706">
            <v>38965</v>
          </cell>
          <cell r="D706">
            <v>34751</v>
          </cell>
          <cell r="E706">
            <v>16354</v>
          </cell>
          <cell r="F706">
            <v>18</v>
          </cell>
          <cell r="G706">
            <v>143</v>
          </cell>
          <cell r="H706">
            <v>22</v>
          </cell>
          <cell r="I706">
            <v>50</v>
          </cell>
          <cell r="J706">
            <v>126</v>
          </cell>
          <cell r="K706">
            <v>42</v>
          </cell>
          <cell r="L706">
            <v>9.3000000000000007</v>
          </cell>
          <cell r="M706">
            <v>22.9</v>
          </cell>
          <cell r="N706">
            <v>1.2384600000000001E-2</v>
          </cell>
          <cell r="O706">
            <v>9.6</v>
          </cell>
          <cell r="P706">
            <v>22.9</v>
          </cell>
          <cell r="Q706">
            <v>2.2066700000000002E-2</v>
          </cell>
          <cell r="R706">
            <v>10.57042</v>
          </cell>
          <cell r="S706">
            <v>-5.7064000000000004E-3</v>
          </cell>
        </row>
        <row r="707">
          <cell r="A707">
            <v>46500</v>
          </cell>
          <cell r="C707">
            <v>38890</v>
          </cell>
          <cell r="D707">
            <v>38714</v>
          </cell>
          <cell r="E707">
            <v>16862</v>
          </cell>
          <cell r="F707">
            <v>37</v>
          </cell>
          <cell r="G707">
            <v>230</v>
          </cell>
          <cell r="H707">
            <v>55</v>
          </cell>
          <cell r="I707">
            <v>0</v>
          </cell>
          <cell r="J707">
            <v>0</v>
          </cell>
          <cell r="K707">
            <v>0</v>
          </cell>
          <cell r="L707">
            <v>17.899999999999999</v>
          </cell>
          <cell r="M707">
            <v>22.4</v>
          </cell>
          <cell r="N707">
            <v>1.4435E-2</v>
          </cell>
          <cell r="O707">
            <v>16.3</v>
          </cell>
          <cell r="P707">
            <v>29.3</v>
          </cell>
          <cell r="Q707">
            <v>0.04</v>
          </cell>
          <cell r="R707">
            <v>10.568490000000001</v>
          </cell>
          <cell r="S707">
            <v>-2.2680000000000001E-4</v>
          </cell>
        </row>
        <row r="708">
          <cell r="A708">
            <v>37060</v>
          </cell>
          <cell r="C708">
            <v>38744</v>
          </cell>
          <cell r="D708">
            <v>55813</v>
          </cell>
          <cell r="E708">
            <v>28208</v>
          </cell>
          <cell r="F708">
            <v>238</v>
          </cell>
          <cell r="G708">
            <v>1187</v>
          </cell>
          <cell r="H708">
            <v>174</v>
          </cell>
          <cell r="I708">
            <v>224</v>
          </cell>
          <cell r="J708">
            <v>641</v>
          </cell>
          <cell r="K708">
            <v>0</v>
          </cell>
          <cell r="L708">
            <v>13.9</v>
          </cell>
          <cell r="M708">
            <v>15.4</v>
          </cell>
          <cell r="N708">
            <v>3.6363600000000003E-2</v>
          </cell>
          <cell r="O708">
            <v>13.9</v>
          </cell>
          <cell r="P708">
            <v>22</v>
          </cell>
          <cell r="Q708">
            <v>3.83212E-2</v>
          </cell>
          <cell r="R708">
            <v>10.564730000000001</v>
          </cell>
          <cell r="S708">
            <v>1.8419100000000001E-2</v>
          </cell>
        </row>
        <row r="709">
          <cell r="A709">
            <v>12380</v>
          </cell>
          <cell r="C709">
            <v>38603</v>
          </cell>
          <cell r="D709">
            <v>40029</v>
          </cell>
          <cell r="E709">
            <v>16928</v>
          </cell>
          <cell r="F709">
            <v>36</v>
          </cell>
          <cell r="G709">
            <v>217</v>
          </cell>
          <cell r="H709">
            <v>37</v>
          </cell>
          <cell r="I709">
            <v>0</v>
          </cell>
          <cell r="J709">
            <v>82</v>
          </cell>
          <cell r="K709">
            <v>82</v>
          </cell>
          <cell r="L709">
            <v>9.5</v>
          </cell>
          <cell r="M709">
            <v>25</v>
          </cell>
          <cell r="N709">
            <v>3.4982899999999997E-2</v>
          </cell>
          <cell r="O709">
            <v>9.8000000000000007</v>
          </cell>
          <cell r="P709">
            <v>26.7</v>
          </cell>
          <cell r="Q709">
            <v>2.9447399999999999E-2</v>
          </cell>
          <cell r="R709">
            <v>10.56109</v>
          </cell>
          <cell r="S709">
            <v>1.8154E-3</v>
          </cell>
        </row>
        <row r="710">
          <cell r="A710">
            <v>42300</v>
          </cell>
          <cell r="C710">
            <v>38543</v>
          </cell>
          <cell r="D710">
            <v>36785</v>
          </cell>
          <cell r="E710">
            <v>20268</v>
          </cell>
          <cell r="F710">
            <v>48</v>
          </cell>
          <cell r="G710">
            <v>195</v>
          </cell>
          <cell r="H710">
            <v>28</v>
          </cell>
          <cell r="I710">
            <v>0</v>
          </cell>
          <cell r="J710">
            <v>65</v>
          </cell>
          <cell r="K710">
            <v>65</v>
          </cell>
          <cell r="L710">
            <v>11.3</v>
          </cell>
          <cell r="M710">
            <v>28.5</v>
          </cell>
          <cell r="N710">
            <v>1.5109900000000001E-2</v>
          </cell>
          <cell r="O710">
            <v>12.3</v>
          </cell>
          <cell r="P710">
            <v>27.8</v>
          </cell>
          <cell r="Q710">
            <v>2.0164100000000001E-2</v>
          </cell>
          <cell r="R710">
            <v>10.559530000000001</v>
          </cell>
          <cell r="S710">
            <v>-2.3314999999999998E-3</v>
          </cell>
        </row>
        <row r="711">
          <cell r="A711">
            <v>21540</v>
          </cell>
          <cell r="C711">
            <v>38520</v>
          </cell>
          <cell r="D711">
            <v>36903</v>
          </cell>
          <cell r="E711">
            <v>19786</v>
          </cell>
          <cell r="F711">
            <v>52</v>
          </cell>
          <cell r="G711">
            <v>197</v>
          </cell>
          <cell r="H711">
            <v>33</v>
          </cell>
          <cell r="I711">
            <v>0</v>
          </cell>
          <cell r="J711">
            <v>0</v>
          </cell>
          <cell r="K711">
            <v>0</v>
          </cell>
          <cell r="L711">
            <v>14.3</v>
          </cell>
          <cell r="M711">
            <v>32.5</v>
          </cell>
          <cell r="N711">
            <v>7.3799600000000007E-2</v>
          </cell>
          <cell r="O711">
            <v>13.3</v>
          </cell>
          <cell r="P711">
            <v>31.8</v>
          </cell>
          <cell r="Q711">
            <v>7.4589299999999997E-2</v>
          </cell>
          <cell r="R711">
            <v>10.55893</v>
          </cell>
          <cell r="S711">
            <v>-2.1419E-3</v>
          </cell>
        </row>
        <row r="712">
          <cell r="A712">
            <v>45700</v>
          </cell>
          <cell r="C712">
            <v>38407</v>
          </cell>
          <cell r="D712">
            <v>41344</v>
          </cell>
          <cell r="E712">
            <v>17375</v>
          </cell>
          <cell r="F712">
            <v>38</v>
          </cell>
          <cell r="G712">
            <v>268</v>
          </cell>
          <cell r="H712">
            <v>77</v>
          </cell>
          <cell r="I712">
            <v>33</v>
          </cell>
          <cell r="J712">
            <v>359</v>
          </cell>
          <cell r="K712">
            <v>110</v>
          </cell>
          <cell r="L712">
            <v>10.4</v>
          </cell>
          <cell r="M712">
            <v>25</v>
          </cell>
          <cell r="N712">
            <v>1.3071899999999999E-2</v>
          </cell>
          <cell r="O712">
            <v>11.2</v>
          </cell>
          <cell r="P712">
            <v>23.6</v>
          </cell>
          <cell r="Q712">
            <v>1.9230799999999999E-2</v>
          </cell>
          <cell r="R712">
            <v>10.55599</v>
          </cell>
          <cell r="S712">
            <v>3.6911999999999999E-3</v>
          </cell>
        </row>
        <row r="713">
          <cell r="A713">
            <v>34260</v>
          </cell>
          <cell r="C713">
            <v>38386</v>
          </cell>
          <cell r="D713">
            <v>41627</v>
          </cell>
          <cell r="E713">
            <v>22699</v>
          </cell>
          <cell r="F713">
            <v>11</v>
          </cell>
          <cell r="G713">
            <v>65</v>
          </cell>
          <cell r="H713">
            <v>7</v>
          </cell>
          <cell r="I713">
            <v>0</v>
          </cell>
          <cell r="J713">
            <v>16</v>
          </cell>
          <cell r="K713">
            <v>0</v>
          </cell>
          <cell r="L713">
            <v>13.5</v>
          </cell>
          <cell r="M713">
            <v>21.2</v>
          </cell>
          <cell r="N713">
            <v>0</v>
          </cell>
          <cell r="O713">
            <v>13.6</v>
          </cell>
          <cell r="P713">
            <v>26.6</v>
          </cell>
          <cell r="Q713">
            <v>4.3455999999999998E-3</v>
          </cell>
          <cell r="R713">
            <v>10.55545</v>
          </cell>
          <cell r="S713">
            <v>4.0610000000000004E-3</v>
          </cell>
        </row>
        <row r="714">
          <cell r="A714">
            <v>35700</v>
          </cell>
          <cell r="C714">
            <v>38381</v>
          </cell>
          <cell r="D714">
            <v>47669</v>
          </cell>
          <cell r="E714">
            <v>18729</v>
          </cell>
          <cell r="F714">
            <v>66</v>
          </cell>
          <cell r="G714">
            <v>532</v>
          </cell>
          <cell r="H714">
            <v>155</v>
          </cell>
          <cell r="I714">
            <v>0</v>
          </cell>
          <cell r="J714">
            <v>0</v>
          </cell>
          <cell r="K714">
            <v>0</v>
          </cell>
          <cell r="L714">
            <v>12.5</v>
          </cell>
          <cell r="M714">
            <v>20.9</v>
          </cell>
          <cell r="N714">
            <v>9.2999999999999992E-3</v>
          </cell>
          <cell r="O714">
            <v>13.6</v>
          </cell>
          <cell r="P714">
            <v>25.9</v>
          </cell>
          <cell r="Q714">
            <v>3.9422100000000002E-2</v>
          </cell>
          <cell r="R714">
            <v>10.55532</v>
          </cell>
          <cell r="S714">
            <v>1.0894900000000001E-2</v>
          </cell>
        </row>
        <row r="715">
          <cell r="A715">
            <v>26340</v>
          </cell>
          <cell r="C715">
            <v>38317</v>
          </cell>
          <cell r="D715">
            <v>39407</v>
          </cell>
          <cell r="E715">
            <v>20902</v>
          </cell>
          <cell r="F715">
            <v>56</v>
          </cell>
          <cell r="G715">
            <v>309</v>
          </cell>
          <cell r="H715">
            <v>58</v>
          </cell>
          <cell r="I715">
            <v>0</v>
          </cell>
          <cell r="J715">
            <v>125</v>
          </cell>
          <cell r="K715">
            <v>0</v>
          </cell>
          <cell r="L715">
            <v>12</v>
          </cell>
          <cell r="M715">
            <v>28.1</v>
          </cell>
          <cell r="N715">
            <v>3.6734700000000002E-2</v>
          </cell>
          <cell r="O715">
            <v>13.1</v>
          </cell>
          <cell r="P715">
            <v>24.6</v>
          </cell>
          <cell r="Q715">
            <v>2.5841699999999999E-2</v>
          </cell>
          <cell r="R715">
            <v>10.553649999999999</v>
          </cell>
          <cell r="S715">
            <v>1.4035E-3</v>
          </cell>
        </row>
        <row r="716">
          <cell r="A716">
            <v>32660</v>
          </cell>
          <cell r="C716">
            <v>38276</v>
          </cell>
          <cell r="D716">
            <v>40953</v>
          </cell>
          <cell r="E716">
            <v>18088</v>
          </cell>
          <cell r="F716">
            <v>52</v>
          </cell>
          <cell r="G716">
            <v>392</v>
          </cell>
          <cell r="H716">
            <v>105</v>
          </cell>
          <cell r="I716">
            <v>0</v>
          </cell>
          <cell r="J716">
            <v>0</v>
          </cell>
          <cell r="K716">
            <v>0</v>
          </cell>
          <cell r="L716">
            <v>18.5</v>
          </cell>
          <cell r="M716">
            <v>24.5</v>
          </cell>
          <cell r="N716">
            <v>3.3105000000000002E-2</v>
          </cell>
          <cell r="O716">
            <v>18.3</v>
          </cell>
          <cell r="P716">
            <v>33.299999999999997</v>
          </cell>
          <cell r="Q716">
            <v>5.6420900000000003E-2</v>
          </cell>
          <cell r="R716">
            <v>10.552580000000001</v>
          </cell>
          <cell r="S716">
            <v>3.3858E-3</v>
          </cell>
        </row>
        <row r="717">
          <cell r="A717">
            <v>47500</v>
          </cell>
          <cell r="C717">
            <v>38264</v>
          </cell>
          <cell r="D717">
            <v>38604</v>
          </cell>
          <cell r="E717">
            <v>19824</v>
          </cell>
          <cell r="F717">
            <v>48</v>
          </cell>
          <cell r="G717">
            <v>273</v>
          </cell>
          <cell r="H717">
            <v>63</v>
          </cell>
          <cell r="I717">
            <v>0</v>
          </cell>
          <cell r="J717">
            <v>0</v>
          </cell>
          <cell r="K717">
            <v>0</v>
          </cell>
          <cell r="L717">
            <v>12.9</v>
          </cell>
          <cell r="M717">
            <v>25</v>
          </cell>
          <cell r="N717">
            <v>1.7045500000000002E-2</v>
          </cell>
          <cell r="O717">
            <v>12.9</v>
          </cell>
          <cell r="P717">
            <v>32</v>
          </cell>
          <cell r="Q717">
            <v>5.9987199999999997E-2</v>
          </cell>
          <cell r="R717">
            <v>10.55227</v>
          </cell>
          <cell r="S717">
            <v>4.4240000000000002E-4</v>
          </cell>
        </row>
        <row r="718">
          <cell r="A718">
            <v>15900</v>
          </cell>
          <cell r="C718">
            <v>38250</v>
          </cell>
          <cell r="D718">
            <v>33609</v>
          </cell>
          <cell r="E718">
            <v>15855</v>
          </cell>
          <cell r="F718">
            <v>55</v>
          </cell>
          <cell r="G718">
            <v>228</v>
          </cell>
          <cell r="H718">
            <v>33</v>
          </cell>
          <cell r="I718">
            <v>0</v>
          </cell>
          <cell r="J718">
            <v>21</v>
          </cell>
          <cell r="K718">
            <v>0</v>
          </cell>
          <cell r="L718">
            <v>8.8000000000000007</v>
          </cell>
          <cell r="M718">
            <v>30.6</v>
          </cell>
          <cell r="N718">
            <v>5.3104600000000002E-2</v>
          </cell>
          <cell r="O718">
            <v>9</v>
          </cell>
          <cell r="P718">
            <v>27.7</v>
          </cell>
          <cell r="Q718">
            <v>3.3696999999999998E-2</v>
          </cell>
          <cell r="R718">
            <v>10.5519</v>
          </cell>
          <cell r="S718">
            <v>-6.4466000000000002E-3</v>
          </cell>
        </row>
        <row r="719">
          <cell r="A719">
            <v>38260</v>
          </cell>
          <cell r="C719">
            <v>38242</v>
          </cell>
          <cell r="D719">
            <v>38972</v>
          </cell>
          <cell r="E719">
            <v>17997</v>
          </cell>
          <cell r="F719">
            <v>55</v>
          </cell>
          <cell r="G719">
            <v>335</v>
          </cell>
          <cell r="H719">
            <v>74</v>
          </cell>
          <cell r="I719">
            <v>0</v>
          </cell>
          <cell r="J719">
            <v>0</v>
          </cell>
          <cell r="K719">
            <v>0</v>
          </cell>
          <cell r="L719">
            <v>10.7</v>
          </cell>
          <cell r="M719">
            <v>23.4</v>
          </cell>
          <cell r="N719">
            <v>1.1207999999999999E-3</v>
          </cell>
          <cell r="O719">
            <v>10.6</v>
          </cell>
          <cell r="P719">
            <v>24.9</v>
          </cell>
          <cell r="Q719">
            <v>1.8850700000000001E-2</v>
          </cell>
          <cell r="R719">
            <v>10.551690000000001</v>
          </cell>
          <cell r="S719">
            <v>9.4589999999999995E-4</v>
          </cell>
        </row>
        <row r="720">
          <cell r="A720">
            <v>25580</v>
          </cell>
          <cell r="C720">
            <v>38190</v>
          </cell>
          <cell r="D720">
            <v>37309</v>
          </cell>
          <cell r="E720">
            <v>16623</v>
          </cell>
          <cell r="F720">
            <v>58</v>
          </cell>
          <cell r="G720">
            <v>312</v>
          </cell>
          <cell r="H720">
            <v>60</v>
          </cell>
          <cell r="I720">
            <v>0</v>
          </cell>
          <cell r="J720">
            <v>84</v>
          </cell>
          <cell r="K720">
            <v>84</v>
          </cell>
          <cell r="O720">
            <v>11.5</v>
          </cell>
          <cell r="P720">
            <v>27.8</v>
          </cell>
          <cell r="Q720">
            <v>4.3455300000000002E-2</v>
          </cell>
          <cell r="R720">
            <v>10.550330000000001</v>
          </cell>
          <cell r="S720">
            <v>-1.1663000000000001E-3</v>
          </cell>
        </row>
        <row r="721">
          <cell r="A721">
            <v>16340</v>
          </cell>
          <cell r="C721">
            <v>38127</v>
          </cell>
          <cell r="D721">
            <v>42853</v>
          </cell>
          <cell r="E721">
            <v>17274</v>
          </cell>
          <cell r="F721">
            <v>32</v>
          </cell>
          <cell r="G721">
            <v>415</v>
          </cell>
          <cell r="H721">
            <v>111</v>
          </cell>
          <cell r="I721">
            <v>0</v>
          </cell>
          <cell r="J721">
            <v>0</v>
          </cell>
          <cell r="K721">
            <v>0</v>
          </cell>
          <cell r="L721">
            <v>8.3000000000000007</v>
          </cell>
          <cell r="M721">
            <v>27.7</v>
          </cell>
          <cell r="N721">
            <v>0</v>
          </cell>
          <cell r="O721">
            <v>11.1</v>
          </cell>
          <cell r="P721">
            <v>21.3</v>
          </cell>
          <cell r="Q721">
            <v>0</v>
          </cell>
          <cell r="R721">
            <v>10.548679999999999</v>
          </cell>
          <cell r="S721">
            <v>5.8596999999999998E-3</v>
          </cell>
        </row>
        <row r="722">
          <cell r="A722">
            <v>26540</v>
          </cell>
          <cell r="C722">
            <v>38075</v>
          </cell>
          <cell r="D722">
            <v>36662</v>
          </cell>
          <cell r="E722">
            <v>16217</v>
          </cell>
          <cell r="F722">
            <v>55</v>
          </cell>
          <cell r="G722">
            <v>346</v>
          </cell>
          <cell r="H722">
            <v>70</v>
          </cell>
          <cell r="I722">
            <v>0</v>
          </cell>
          <cell r="J722">
            <v>6</v>
          </cell>
          <cell r="K722">
            <v>0</v>
          </cell>
          <cell r="L722">
            <v>10.7</v>
          </cell>
          <cell r="M722">
            <v>23.8</v>
          </cell>
          <cell r="N722">
            <v>1.6915900000000001E-2</v>
          </cell>
          <cell r="O722">
            <v>14.3</v>
          </cell>
          <cell r="P722">
            <v>27.9</v>
          </cell>
          <cell r="Q722">
            <v>4.6935999999999999E-2</v>
          </cell>
          <cell r="R722">
            <v>10.54731</v>
          </cell>
          <cell r="S722">
            <v>-1.8890999999999999E-3</v>
          </cell>
        </row>
        <row r="723">
          <cell r="A723">
            <v>13060</v>
          </cell>
          <cell r="C723">
            <v>37957</v>
          </cell>
          <cell r="D723">
            <v>36255</v>
          </cell>
          <cell r="E723">
            <v>18476</v>
          </cell>
          <cell r="F723">
            <v>85</v>
          </cell>
          <cell r="G723">
            <v>632</v>
          </cell>
          <cell r="H723">
            <v>156</v>
          </cell>
          <cell r="I723">
            <v>0</v>
          </cell>
          <cell r="J723">
            <v>12</v>
          </cell>
          <cell r="K723">
            <v>0</v>
          </cell>
          <cell r="L723">
            <v>6.3</v>
          </cell>
          <cell r="M723">
            <v>28.3</v>
          </cell>
          <cell r="N723">
            <v>0</v>
          </cell>
          <cell r="O723">
            <v>10.8</v>
          </cell>
          <cell r="P723">
            <v>24.6</v>
          </cell>
          <cell r="Q723">
            <v>1.04031E-2</v>
          </cell>
          <cell r="R723">
            <v>10.54421</v>
          </cell>
          <cell r="S723">
            <v>-2.2912000000000002E-3</v>
          </cell>
        </row>
        <row r="724">
          <cell r="A724">
            <v>25300</v>
          </cell>
          <cell r="C724">
            <v>37915</v>
          </cell>
          <cell r="D724">
            <v>38880</v>
          </cell>
          <cell r="E724">
            <v>17875</v>
          </cell>
          <cell r="F724">
            <v>64</v>
          </cell>
          <cell r="G724">
            <v>283</v>
          </cell>
          <cell r="H724">
            <v>64</v>
          </cell>
          <cell r="I724">
            <v>0</v>
          </cell>
          <cell r="J724">
            <v>6</v>
          </cell>
          <cell r="K724">
            <v>0</v>
          </cell>
          <cell r="L724">
            <v>10.4</v>
          </cell>
          <cell r="M724">
            <v>21</v>
          </cell>
          <cell r="N724">
            <v>2.23124E-2</v>
          </cell>
          <cell r="O724">
            <v>11</v>
          </cell>
          <cell r="P724">
            <v>25.8</v>
          </cell>
          <cell r="Q724">
            <v>2.4443599999999999E-2</v>
          </cell>
          <cell r="R724">
            <v>10.543100000000001</v>
          </cell>
          <cell r="S724">
            <v>1.2574000000000001E-3</v>
          </cell>
        </row>
        <row r="725">
          <cell r="A725">
            <v>30820</v>
          </cell>
          <cell r="C725">
            <v>37914</v>
          </cell>
          <cell r="D725">
            <v>37450</v>
          </cell>
          <cell r="E725">
            <v>18603</v>
          </cell>
          <cell r="F725">
            <v>41</v>
          </cell>
          <cell r="G725">
            <v>177</v>
          </cell>
          <cell r="H725">
            <v>32</v>
          </cell>
          <cell r="I725">
            <v>0</v>
          </cell>
          <cell r="J725">
            <v>0</v>
          </cell>
          <cell r="K725">
            <v>0</v>
          </cell>
          <cell r="L725">
            <v>11.6</v>
          </cell>
          <cell r="M725">
            <v>35</v>
          </cell>
          <cell r="N725">
            <v>6.2095699999999997E-2</v>
          </cell>
          <cell r="O725">
            <v>13.2</v>
          </cell>
          <cell r="P725">
            <v>33.200000000000003</v>
          </cell>
          <cell r="Q725">
            <v>5.4707400000000003E-2</v>
          </cell>
          <cell r="R725">
            <v>10.54308</v>
          </cell>
          <cell r="S725">
            <v>-6.1550000000000005E-4</v>
          </cell>
        </row>
        <row r="726">
          <cell r="A726">
            <v>42420</v>
          </cell>
          <cell r="C726">
            <v>37770</v>
          </cell>
          <cell r="D726">
            <v>36758</v>
          </cell>
          <cell r="E726">
            <v>16821</v>
          </cell>
          <cell r="F726">
            <v>14</v>
          </cell>
          <cell r="G726">
            <v>70</v>
          </cell>
          <cell r="H726">
            <v>10</v>
          </cell>
          <cell r="I726">
            <v>0</v>
          </cell>
          <cell r="J726">
            <v>12</v>
          </cell>
          <cell r="K726">
            <v>0</v>
          </cell>
          <cell r="L726">
            <v>11.5</v>
          </cell>
          <cell r="M726">
            <v>21</v>
          </cell>
          <cell r="N726">
            <v>1.0598999999999999E-3</v>
          </cell>
          <cell r="O726">
            <v>11.6</v>
          </cell>
          <cell r="P726">
            <v>24.3</v>
          </cell>
          <cell r="Q726">
            <v>5.9442000000000002E-3</v>
          </cell>
          <cell r="R726">
            <v>10.53927</v>
          </cell>
          <cell r="S726">
            <v>-1.3569999999999999E-3</v>
          </cell>
        </row>
        <row r="727">
          <cell r="A727">
            <v>15220</v>
          </cell>
          <cell r="C727">
            <v>37674</v>
          </cell>
          <cell r="D727">
            <v>38095</v>
          </cell>
          <cell r="E727">
            <v>18897</v>
          </cell>
          <cell r="F727">
            <v>66</v>
          </cell>
          <cell r="G727">
            <v>601</v>
          </cell>
          <cell r="H727">
            <v>154</v>
          </cell>
          <cell r="I727">
            <v>60</v>
          </cell>
          <cell r="J727">
            <v>203</v>
          </cell>
          <cell r="K727">
            <v>6</v>
          </cell>
          <cell r="L727">
            <v>12</v>
          </cell>
          <cell r="M727">
            <v>37.4</v>
          </cell>
          <cell r="N727">
            <v>7.2022199999999995E-2</v>
          </cell>
          <cell r="O727">
            <v>13.4</v>
          </cell>
          <cell r="P727">
            <v>30.1</v>
          </cell>
          <cell r="Q727">
            <v>5.9693499999999997E-2</v>
          </cell>
          <cell r="R727">
            <v>10.53673</v>
          </cell>
          <cell r="S727">
            <v>5.5579999999999996E-4</v>
          </cell>
        </row>
        <row r="728">
          <cell r="A728">
            <v>18820</v>
          </cell>
          <cell r="C728">
            <v>37629</v>
          </cell>
          <cell r="D728">
            <v>37936</v>
          </cell>
          <cell r="E728">
            <v>16464</v>
          </cell>
          <cell r="F728">
            <v>32</v>
          </cell>
          <cell r="G728">
            <v>276</v>
          </cell>
          <cell r="H728">
            <v>74</v>
          </cell>
          <cell r="I728">
            <v>0</v>
          </cell>
          <cell r="J728">
            <v>0</v>
          </cell>
          <cell r="K728">
            <v>0</v>
          </cell>
          <cell r="L728">
            <v>11.4</v>
          </cell>
          <cell r="M728">
            <v>20.9</v>
          </cell>
          <cell r="N728">
            <v>4.9312999999999996E-3</v>
          </cell>
          <cell r="O728">
            <v>13.1</v>
          </cell>
          <cell r="P728">
            <v>24.9</v>
          </cell>
          <cell r="Q728">
            <v>1.27452E-2</v>
          </cell>
          <cell r="R728">
            <v>10.53553</v>
          </cell>
          <cell r="S728">
            <v>4.0640000000000001E-4</v>
          </cell>
        </row>
        <row r="729">
          <cell r="A729">
            <v>40540</v>
          </cell>
          <cell r="C729">
            <v>37613</v>
          </cell>
          <cell r="D729">
            <v>42272</v>
          </cell>
          <cell r="E729">
            <v>19145</v>
          </cell>
          <cell r="F729">
            <v>84</v>
          </cell>
          <cell r="G729">
            <v>343</v>
          </cell>
          <cell r="H729">
            <v>68</v>
          </cell>
          <cell r="I729">
            <v>0</v>
          </cell>
          <cell r="J729">
            <v>38</v>
          </cell>
          <cell r="K729">
            <v>0</v>
          </cell>
          <cell r="L729">
            <v>10.6</v>
          </cell>
          <cell r="M729">
            <v>21.6</v>
          </cell>
          <cell r="N729">
            <v>1.3221699999999999E-2</v>
          </cell>
          <cell r="O729">
            <v>10.3</v>
          </cell>
          <cell r="P729">
            <v>20.7</v>
          </cell>
          <cell r="Q729">
            <v>2.59338E-2</v>
          </cell>
          <cell r="R729">
            <v>10.5351</v>
          </cell>
          <cell r="S729">
            <v>5.8558000000000004E-3</v>
          </cell>
        </row>
        <row r="730">
          <cell r="A730">
            <v>43180</v>
          </cell>
          <cell r="C730">
            <v>37586</v>
          </cell>
          <cell r="D730">
            <v>50237</v>
          </cell>
          <cell r="E730">
            <v>19685</v>
          </cell>
          <cell r="F730">
            <v>135</v>
          </cell>
          <cell r="G730">
            <v>1108</v>
          </cell>
          <cell r="H730">
            <v>295</v>
          </cell>
          <cell r="I730">
            <v>16</v>
          </cell>
          <cell r="J730">
            <v>16</v>
          </cell>
          <cell r="K730">
            <v>0</v>
          </cell>
          <cell r="L730">
            <v>13.8</v>
          </cell>
          <cell r="M730">
            <v>39.6</v>
          </cell>
          <cell r="N730">
            <v>0.1085271</v>
          </cell>
          <cell r="O730">
            <v>13.6</v>
          </cell>
          <cell r="P730">
            <v>31.4</v>
          </cell>
          <cell r="Q730">
            <v>8.0604499999999996E-2</v>
          </cell>
          <cell r="R730">
            <v>10.53439</v>
          </cell>
          <cell r="S730">
            <v>1.46117E-2</v>
          </cell>
        </row>
        <row r="731">
          <cell r="A731">
            <v>42780</v>
          </cell>
          <cell r="C731">
            <v>37546</v>
          </cell>
          <cell r="D731">
            <v>39736</v>
          </cell>
          <cell r="E731">
            <v>15978</v>
          </cell>
          <cell r="F731">
            <v>67</v>
          </cell>
          <cell r="G731">
            <v>293</v>
          </cell>
          <cell r="H731">
            <v>39</v>
          </cell>
          <cell r="I731">
            <v>10</v>
          </cell>
          <cell r="J731">
            <v>20</v>
          </cell>
          <cell r="K731">
            <v>0</v>
          </cell>
          <cell r="L731">
            <v>12.1</v>
          </cell>
          <cell r="M731">
            <v>33.799999999999997</v>
          </cell>
          <cell r="N731">
            <v>0.1225296</v>
          </cell>
          <cell r="O731">
            <v>14.6</v>
          </cell>
          <cell r="P731">
            <v>33.799999999999997</v>
          </cell>
          <cell r="Q731">
            <v>9.9128900000000006E-2</v>
          </cell>
          <cell r="R731">
            <v>10.53332</v>
          </cell>
          <cell r="S731">
            <v>2.8386000000000002E-3</v>
          </cell>
        </row>
        <row r="732">
          <cell r="A732">
            <v>37500</v>
          </cell>
          <cell r="C732">
            <v>37331</v>
          </cell>
          <cell r="D732">
            <v>45736</v>
          </cell>
          <cell r="E732">
            <v>19159</v>
          </cell>
          <cell r="F732">
            <v>110</v>
          </cell>
          <cell r="G732">
            <v>579</v>
          </cell>
          <cell r="H732">
            <v>121</v>
          </cell>
          <cell r="I732">
            <v>0</v>
          </cell>
          <cell r="J732">
            <v>0</v>
          </cell>
          <cell r="K732">
            <v>0</v>
          </cell>
          <cell r="L732">
            <v>18.399999999999999</v>
          </cell>
          <cell r="M732">
            <v>32.5</v>
          </cell>
          <cell r="N732">
            <v>5.31178E-2</v>
          </cell>
          <cell r="O732">
            <v>14.1</v>
          </cell>
          <cell r="P732">
            <v>26.5</v>
          </cell>
          <cell r="Q732">
            <v>3.6994699999999998E-2</v>
          </cell>
          <cell r="R732">
            <v>10.52758</v>
          </cell>
          <cell r="S732">
            <v>1.02048E-2</v>
          </cell>
        </row>
        <row r="733">
          <cell r="A733">
            <v>20540</v>
          </cell>
          <cell r="C733">
            <v>37279</v>
          </cell>
          <cell r="D733">
            <v>36801</v>
          </cell>
          <cell r="E733">
            <v>16218</v>
          </cell>
          <cell r="F733">
            <v>58</v>
          </cell>
          <cell r="G733">
            <v>322</v>
          </cell>
          <cell r="H733">
            <v>63</v>
          </cell>
          <cell r="I733">
            <v>0</v>
          </cell>
          <cell r="J733">
            <v>0</v>
          </cell>
          <cell r="K733">
            <v>0</v>
          </cell>
          <cell r="L733">
            <v>13.8</v>
          </cell>
          <cell r="M733">
            <v>24.3</v>
          </cell>
          <cell r="N733">
            <v>2.7855000000000002E-3</v>
          </cell>
          <cell r="O733">
            <v>14.7</v>
          </cell>
          <cell r="P733">
            <v>28.5</v>
          </cell>
          <cell r="Q733">
            <v>2.63334E-2</v>
          </cell>
          <cell r="R733">
            <v>10.52619</v>
          </cell>
          <cell r="S733">
            <v>-6.4499999999999996E-4</v>
          </cell>
        </row>
        <row r="734">
          <cell r="A734">
            <v>48460</v>
          </cell>
          <cell r="C734">
            <v>37238</v>
          </cell>
          <cell r="D734">
            <v>39750</v>
          </cell>
          <cell r="E734">
            <v>18048</v>
          </cell>
          <cell r="F734">
            <v>10</v>
          </cell>
          <cell r="G734">
            <v>66</v>
          </cell>
          <cell r="H734">
            <v>13</v>
          </cell>
          <cell r="I734">
            <v>0</v>
          </cell>
          <cell r="J734">
            <v>48</v>
          </cell>
          <cell r="K734">
            <v>16</v>
          </cell>
          <cell r="L734">
            <v>15.3</v>
          </cell>
          <cell r="M734">
            <v>26.2</v>
          </cell>
          <cell r="N734">
            <v>0</v>
          </cell>
          <cell r="O734">
            <v>15.3</v>
          </cell>
          <cell r="P734">
            <v>24.9</v>
          </cell>
          <cell r="Q734">
            <v>1.2622E-2</v>
          </cell>
          <cell r="R734">
            <v>10.525090000000001</v>
          </cell>
          <cell r="S734">
            <v>3.2693000000000002E-3</v>
          </cell>
        </row>
        <row r="735">
          <cell r="A735">
            <v>35500</v>
          </cell>
          <cell r="C735">
            <v>37213</v>
          </cell>
          <cell r="D735">
            <v>37813</v>
          </cell>
          <cell r="E735">
            <v>16132</v>
          </cell>
          <cell r="F735">
            <v>43</v>
          </cell>
          <cell r="G735">
            <v>319</v>
          </cell>
          <cell r="H735">
            <v>83</v>
          </cell>
          <cell r="I735">
            <v>0</v>
          </cell>
          <cell r="J735">
            <v>0</v>
          </cell>
          <cell r="K735">
            <v>0</v>
          </cell>
          <cell r="L735">
            <v>8.4</v>
          </cell>
          <cell r="M735">
            <v>20.6</v>
          </cell>
          <cell r="N735">
            <v>4.1840999999999996E-3</v>
          </cell>
          <cell r="O735">
            <v>10.1</v>
          </cell>
          <cell r="P735">
            <v>29.5</v>
          </cell>
          <cell r="Q735">
            <v>4.2105299999999998E-2</v>
          </cell>
          <cell r="R735">
            <v>10.52441</v>
          </cell>
          <cell r="S735">
            <v>8.0009999999999999E-4</v>
          </cell>
        </row>
        <row r="736">
          <cell r="A736">
            <v>32460</v>
          </cell>
          <cell r="C736">
            <v>37028</v>
          </cell>
          <cell r="D736">
            <v>36649</v>
          </cell>
          <cell r="E736">
            <v>16472</v>
          </cell>
          <cell r="F736">
            <v>1</v>
          </cell>
          <cell r="G736">
            <v>8</v>
          </cell>
          <cell r="H736">
            <v>2</v>
          </cell>
          <cell r="I736">
            <v>0</v>
          </cell>
          <cell r="J736">
            <v>0</v>
          </cell>
          <cell r="K736">
            <v>0</v>
          </cell>
          <cell r="L736">
            <v>11.4</v>
          </cell>
          <cell r="M736">
            <v>21.4</v>
          </cell>
          <cell r="N736">
            <v>2.1186400000000001E-2</v>
          </cell>
          <cell r="O736">
            <v>14.4</v>
          </cell>
          <cell r="P736">
            <v>37.299999999999997</v>
          </cell>
          <cell r="Q736">
            <v>8.0025799999999994E-2</v>
          </cell>
          <cell r="R736">
            <v>10.51943</v>
          </cell>
          <cell r="S736">
            <v>-5.1429999999999998E-4</v>
          </cell>
        </row>
        <row r="737">
          <cell r="A737">
            <v>13540</v>
          </cell>
          <cell r="C737">
            <v>36994</v>
          </cell>
          <cell r="D737">
            <v>37347</v>
          </cell>
          <cell r="E737">
            <v>20815</v>
          </cell>
          <cell r="F737">
            <v>34</v>
          </cell>
          <cell r="G737">
            <v>177</v>
          </cell>
          <cell r="H737">
            <v>39</v>
          </cell>
          <cell r="I737">
            <v>0</v>
          </cell>
          <cell r="J737">
            <v>6</v>
          </cell>
          <cell r="K737">
            <v>0</v>
          </cell>
          <cell r="L737">
            <v>10</v>
          </cell>
          <cell r="M737">
            <v>32</v>
          </cell>
          <cell r="N737">
            <v>5.0905499999999999E-2</v>
          </cell>
          <cell r="O737">
            <v>11.3</v>
          </cell>
          <cell r="P737">
            <v>30</v>
          </cell>
          <cell r="Q737">
            <v>5.0264000000000003E-2</v>
          </cell>
          <cell r="R737">
            <v>10.518509999999999</v>
          </cell>
          <cell r="S737">
            <v>4.75E-4</v>
          </cell>
        </row>
        <row r="738">
          <cell r="A738">
            <v>11140</v>
          </cell>
          <cell r="C738">
            <v>36966</v>
          </cell>
          <cell r="D738">
            <v>34163</v>
          </cell>
          <cell r="E738">
            <v>15419</v>
          </cell>
          <cell r="F738">
            <v>16</v>
          </cell>
          <cell r="G738">
            <v>121</v>
          </cell>
          <cell r="H738">
            <v>29</v>
          </cell>
          <cell r="I738">
            <v>0</v>
          </cell>
          <cell r="J738">
            <v>0</v>
          </cell>
          <cell r="K738">
            <v>0</v>
          </cell>
          <cell r="L738">
            <v>11.4</v>
          </cell>
          <cell r="M738">
            <v>46.3</v>
          </cell>
          <cell r="N738">
            <v>6.3241099999999995E-2</v>
          </cell>
          <cell r="O738">
            <v>11.7</v>
          </cell>
          <cell r="P738">
            <v>24.6</v>
          </cell>
          <cell r="Q738">
            <v>4.9891499999999998E-2</v>
          </cell>
          <cell r="R738">
            <v>10.517749999999999</v>
          </cell>
          <cell r="S738">
            <v>-3.9350000000000001E-3</v>
          </cell>
        </row>
        <row r="739">
          <cell r="A739">
            <v>18740</v>
          </cell>
          <cell r="C739">
            <v>36655</v>
          </cell>
          <cell r="D739">
            <v>36612</v>
          </cell>
          <cell r="E739">
            <v>16324</v>
          </cell>
          <cell r="F739">
            <v>1</v>
          </cell>
          <cell r="G739">
            <v>18</v>
          </cell>
          <cell r="H739">
            <v>4</v>
          </cell>
          <cell r="I739">
            <v>0</v>
          </cell>
          <cell r="J739">
            <v>0</v>
          </cell>
          <cell r="K739">
            <v>0</v>
          </cell>
          <cell r="L739">
            <v>11.1</v>
          </cell>
          <cell r="M739">
            <v>44.4</v>
          </cell>
          <cell r="N739">
            <v>6.2333E-2</v>
          </cell>
          <cell r="O739">
            <v>13.4</v>
          </cell>
          <cell r="P739">
            <v>35</v>
          </cell>
          <cell r="Q739">
            <v>7.6814499999999994E-2</v>
          </cell>
          <cell r="R739">
            <v>10.509309999999999</v>
          </cell>
          <cell r="S739">
            <v>-5.8699999999999997E-5</v>
          </cell>
        </row>
        <row r="740">
          <cell r="A740">
            <v>38380</v>
          </cell>
          <cell r="C740">
            <v>36602</v>
          </cell>
          <cell r="D740">
            <v>32522</v>
          </cell>
          <cell r="E740">
            <v>13396</v>
          </cell>
          <cell r="F740">
            <v>16</v>
          </cell>
          <cell r="G740">
            <v>75</v>
          </cell>
          <cell r="H740">
            <v>9</v>
          </cell>
          <cell r="I740">
            <v>0</v>
          </cell>
          <cell r="J740">
            <v>0</v>
          </cell>
          <cell r="K740">
            <v>0</v>
          </cell>
          <cell r="L740">
            <v>10.5</v>
          </cell>
          <cell r="M740">
            <v>20.3</v>
          </cell>
          <cell r="N740">
            <v>1.1734E-3</v>
          </cell>
          <cell r="O740">
            <v>11.5</v>
          </cell>
          <cell r="P740">
            <v>20.5</v>
          </cell>
          <cell r="Q740">
            <v>5.4612000000000003E-3</v>
          </cell>
          <cell r="R740">
            <v>10.507860000000001</v>
          </cell>
          <cell r="S740">
            <v>-5.8919000000000003E-3</v>
          </cell>
        </row>
        <row r="741">
          <cell r="A741">
            <v>46740</v>
          </cell>
          <cell r="C741">
            <v>36583</v>
          </cell>
          <cell r="D741">
            <v>34772</v>
          </cell>
          <cell r="E741">
            <v>16373</v>
          </cell>
          <cell r="F741">
            <v>4</v>
          </cell>
          <cell r="G741">
            <v>43</v>
          </cell>
          <cell r="H741">
            <v>9</v>
          </cell>
          <cell r="I741">
            <v>0</v>
          </cell>
          <cell r="J741">
            <v>56</v>
          </cell>
          <cell r="K741">
            <v>56</v>
          </cell>
          <cell r="L741">
            <v>21.8</v>
          </cell>
          <cell r="M741">
            <v>68.2</v>
          </cell>
          <cell r="N741">
            <v>7.1090100000000003E-2</v>
          </cell>
          <cell r="O741">
            <v>15.8</v>
          </cell>
          <cell r="P741">
            <v>35</v>
          </cell>
          <cell r="Q741">
            <v>8.9150800000000002E-2</v>
          </cell>
          <cell r="R741">
            <v>10.507339999999999</v>
          </cell>
          <cell r="S741">
            <v>-2.5352999999999999E-3</v>
          </cell>
        </row>
        <row r="742">
          <cell r="A742">
            <v>20460</v>
          </cell>
          <cell r="C742">
            <v>36534</v>
          </cell>
          <cell r="D742">
            <v>46067</v>
          </cell>
          <cell r="E742">
            <v>20366</v>
          </cell>
          <cell r="F742">
            <v>41</v>
          </cell>
          <cell r="G742">
            <v>376</v>
          </cell>
          <cell r="H742">
            <v>104</v>
          </cell>
          <cell r="I742">
            <v>8</v>
          </cell>
          <cell r="J742">
            <v>101</v>
          </cell>
          <cell r="K742">
            <v>8</v>
          </cell>
          <cell r="L742">
            <v>8.4</v>
          </cell>
          <cell r="M742">
            <v>45.9</v>
          </cell>
          <cell r="N742">
            <v>6.5217399999999995E-2</v>
          </cell>
          <cell r="O742">
            <v>9.4</v>
          </cell>
          <cell r="P742">
            <v>31.8</v>
          </cell>
          <cell r="Q742">
            <v>8.3492999999999998E-2</v>
          </cell>
          <cell r="R742">
            <v>10.506</v>
          </cell>
          <cell r="S742">
            <v>1.16601E-2</v>
          </cell>
        </row>
        <row r="743">
          <cell r="A743">
            <v>23620</v>
          </cell>
          <cell r="C743">
            <v>36363</v>
          </cell>
          <cell r="D743">
            <v>41668</v>
          </cell>
          <cell r="E743">
            <v>17716</v>
          </cell>
          <cell r="F743">
            <v>40</v>
          </cell>
          <cell r="G743">
            <v>284</v>
          </cell>
          <cell r="H743">
            <v>68</v>
          </cell>
          <cell r="I743">
            <v>0</v>
          </cell>
          <cell r="J743">
            <v>0</v>
          </cell>
          <cell r="K743">
            <v>0</v>
          </cell>
          <cell r="L743">
            <v>8.6</v>
          </cell>
          <cell r="M743">
            <v>20.8</v>
          </cell>
          <cell r="N743">
            <v>8.8106E-3</v>
          </cell>
          <cell r="O743">
            <v>11.9</v>
          </cell>
          <cell r="P743">
            <v>22.1</v>
          </cell>
          <cell r="Q743">
            <v>3.02305E-2</v>
          </cell>
          <cell r="R743">
            <v>10.50131</v>
          </cell>
          <cell r="S743">
            <v>6.8323000000000004E-3</v>
          </cell>
        </row>
        <row r="744">
          <cell r="A744">
            <v>49060</v>
          </cell>
          <cell r="C744">
            <v>36291</v>
          </cell>
          <cell r="D744">
            <v>34549</v>
          </cell>
          <cell r="E744">
            <v>15558</v>
          </cell>
          <cell r="F744">
            <v>36</v>
          </cell>
          <cell r="G744">
            <v>163</v>
          </cell>
          <cell r="H744">
            <v>34</v>
          </cell>
          <cell r="I744">
            <v>65</v>
          </cell>
          <cell r="J744">
            <v>113</v>
          </cell>
          <cell r="K744">
            <v>48</v>
          </cell>
          <cell r="L744">
            <v>9.4</v>
          </cell>
          <cell r="M744">
            <v>26.4</v>
          </cell>
          <cell r="N744">
            <v>4.5662099999999997E-2</v>
          </cell>
          <cell r="O744">
            <v>9.4</v>
          </cell>
          <cell r="P744">
            <v>27.5</v>
          </cell>
          <cell r="Q744">
            <v>2.6430200000000001E-2</v>
          </cell>
          <cell r="R744">
            <v>10.499320000000001</v>
          </cell>
          <cell r="S744">
            <v>-2.4564999999999999E-3</v>
          </cell>
        </row>
        <row r="745">
          <cell r="A745">
            <v>17700</v>
          </cell>
          <cell r="C745">
            <v>36252</v>
          </cell>
          <cell r="D745">
            <v>31486</v>
          </cell>
          <cell r="E745">
            <v>15569</v>
          </cell>
          <cell r="F745">
            <v>21</v>
          </cell>
          <cell r="G745">
            <v>53</v>
          </cell>
          <cell r="H745">
            <v>1</v>
          </cell>
          <cell r="I745">
            <v>0</v>
          </cell>
          <cell r="J745">
            <v>0</v>
          </cell>
          <cell r="K745">
            <v>0</v>
          </cell>
          <cell r="L745">
            <v>10</v>
          </cell>
          <cell r="M745">
            <v>20.100000000000001</v>
          </cell>
          <cell r="N745">
            <v>2.41158E-2</v>
          </cell>
          <cell r="O745">
            <v>9.1</v>
          </cell>
          <cell r="P745">
            <v>24.2</v>
          </cell>
          <cell r="Q745">
            <v>2.7212E-2</v>
          </cell>
          <cell r="R745">
            <v>10.498250000000001</v>
          </cell>
          <cell r="S745">
            <v>-7.0228E-3</v>
          </cell>
        </row>
        <row r="746">
          <cell r="A746">
            <v>17500</v>
          </cell>
          <cell r="C746">
            <v>36210</v>
          </cell>
          <cell r="D746">
            <v>39619</v>
          </cell>
          <cell r="E746">
            <v>14971</v>
          </cell>
          <cell r="F746">
            <v>26</v>
          </cell>
          <cell r="G746">
            <v>484</v>
          </cell>
          <cell r="H746">
            <v>224</v>
          </cell>
          <cell r="I746">
            <v>8</v>
          </cell>
          <cell r="J746">
            <v>21</v>
          </cell>
          <cell r="K746">
            <v>13</v>
          </cell>
          <cell r="L746">
            <v>4.7</v>
          </cell>
          <cell r="M746">
            <v>26.15</v>
          </cell>
          <cell r="N746">
            <v>0</v>
          </cell>
          <cell r="O746">
            <v>10.7</v>
          </cell>
          <cell r="P746">
            <v>23.7</v>
          </cell>
          <cell r="Q746">
            <v>0</v>
          </cell>
          <cell r="R746">
            <v>10.49709</v>
          </cell>
          <cell r="S746">
            <v>4.5088000000000003E-3</v>
          </cell>
        </row>
        <row r="747">
          <cell r="A747">
            <v>23340</v>
          </cell>
          <cell r="C747">
            <v>36160</v>
          </cell>
          <cell r="D747">
            <v>37167</v>
          </cell>
          <cell r="E747">
            <v>16191</v>
          </cell>
          <cell r="F747">
            <v>50</v>
          </cell>
          <cell r="G747">
            <v>279</v>
          </cell>
          <cell r="H747">
            <v>43</v>
          </cell>
          <cell r="I747">
            <v>0</v>
          </cell>
          <cell r="J747">
            <v>156</v>
          </cell>
          <cell r="K747">
            <v>156</v>
          </cell>
          <cell r="L747">
            <v>8.9</v>
          </cell>
          <cell r="M747">
            <v>28.8</v>
          </cell>
          <cell r="N747">
            <v>3.1456400000000002E-2</v>
          </cell>
          <cell r="O747">
            <v>11.2</v>
          </cell>
          <cell r="P747">
            <v>28.1</v>
          </cell>
          <cell r="Q747">
            <v>2.64491E-2</v>
          </cell>
          <cell r="R747">
            <v>10.495710000000001</v>
          </cell>
          <cell r="S747">
            <v>1.3743E-3</v>
          </cell>
        </row>
        <row r="748">
          <cell r="A748">
            <v>35140</v>
          </cell>
          <cell r="C748">
            <v>36108</v>
          </cell>
          <cell r="D748">
            <v>37719</v>
          </cell>
          <cell r="E748">
            <v>18213</v>
          </cell>
          <cell r="F748">
            <v>78</v>
          </cell>
          <cell r="G748">
            <v>466</v>
          </cell>
          <cell r="H748">
            <v>110</v>
          </cell>
          <cell r="I748">
            <v>0</v>
          </cell>
          <cell r="J748">
            <v>0</v>
          </cell>
          <cell r="K748">
            <v>0</v>
          </cell>
          <cell r="L748">
            <v>16.7</v>
          </cell>
          <cell r="M748">
            <v>29</v>
          </cell>
          <cell r="N748">
            <v>4.3124099999999999E-2</v>
          </cell>
          <cell r="O748">
            <v>16.600000000000001</v>
          </cell>
          <cell r="P748">
            <v>32.85</v>
          </cell>
          <cell r="Q748">
            <v>6.5969200000000006E-2</v>
          </cell>
          <cell r="R748">
            <v>10.49427</v>
          </cell>
          <cell r="S748">
            <v>2.1849E-3</v>
          </cell>
        </row>
        <row r="749">
          <cell r="A749">
            <v>37940</v>
          </cell>
          <cell r="C749">
            <v>36082</v>
          </cell>
          <cell r="D749">
            <v>35962</v>
          </cell>
          <cell r="E749">
            <v>14852</v>
          </cell>
          <cell r="F749">
            <v>20</v>
          </cell>
          <cell r="G749">
            <v>109</v>
          </cell>
          <cell r="H749">
            <v>26</v>
          </cell>
          <cell r="I749">
            <v>0</v>
          </cell>
          <cell r="J749">
            <v>0</v>
          </cell>
          <cell r="K749">
            <v>0</v>
          </cell>
          <cell r="L749">
            <v>16</v>
          </cell>
          <cell r="M749">
            <v>22.9</v>
          </cell>
          <cell r="N749">
            <v>0</v>
          </cell>
          <cell r="O749">
            <v>11.1</v>
          </cell>
          <cell r="P749">
            <v>22.9</v>
          </cell>
          <cell r="Q749">
            <v>1.00517E-2</v>
          </cell>
          <cell r="R749">
            <v>10.493550000000001</v>
          </cell>
          <cell r="S749">
            <v>-1.6660000000000001E-4</v>
          </cell>
        </row>
        <row r="750">
          <cell r="A750">
            <v>19940</v>
          </cell>
          <cell r="C750">
            <v>36062</v>
          </cell>
          <cell r="D750">
            <v>34145</v>
          </cell>
          <cell r="E750">
            <v>14985</v>
          </cell>
          <cell r="F750">
            <v>29</v>
          </cell>
          <cell r="G750">
            <v>130</v>
          </cell>
          <cell r="H750">
            <v>22</v>
          </cell>
          <cell r="I750">
            <v>0</v>
          </cell>
          <cell r="J750">
            <v>8</v>
          </cell>
          <cell r="K750">
            <v>8</v>
          </cell>
          <cell r="L750">
            <v>13.5</v>
          </cell>
          <cell r="M750">
            <v>25</v>
          </cell>
          <cell r="N750">
            <v>2.9052999999999999E-2</v>
          </cell>
          <cell r="O750">
            <v>13.5</v>
          </cell>
          <cell r="P750">
            <v>30</v>
          </cell>
          <cell r="Q750">
            <v>5.3402600000000001E-2</v>
          </cell>
          <cell r="R750">
            <v>10.493</v>
          </cell>
          <cell r="S750">
            <v>-2.7274000000000001E-3</v>
          </cell>
        </row>
        <row r="751">
          <cell r="A751">
            <v>36900</v>
          </cell>
          <cell r="C751">
            <v>36051</v>
          </cell>
          <cell r="D751">
            <v>35437</v>
          </cell>
          <cell r="E751">
            <v>15734</v>
          </cell>
          <cell r="F751">
            <v>24</v>
          </cell>
          <cell r="G751">
            <v>108</v>
          </cell>
          <cell r="H751">
            <v>20</v>
          </cell>
          <cell r="I751">
            <v>0</v>
          </cell>
          <cell r="J751">
            <v>52</v>
          </cell>
          <cell r="K751">
            <v>0</v>
          </cell>
          <cell r="L751">
            <v>14.6</v>
          </cell>
          <cell r="M751">
            <v>23.5</v>
          </cell>
          <cell r="N751">
            <v>1.73689E-2</v>
          </cell>
          <cell r="O751">
            <v>14.4</v>
          </cell>
          <cell r="P751">
            <v>28.1</v>
          </cell>
          <cell r="Q751">
            <v>2.9338300000000001E-2</v>
          </cell>
          <cell r="R751">
            <v>10.49269</v>
          </cell>
          <cell r="S751">
            <v>-8.585E-4</v>
          </cell>
        </row>
        <row r="752">
          <cell r="A752">
            <v>29900</v>
          </cell>
          <cell r="C752">
            <v>35998</v>
          </cell>
          <cell r="D752">
            <v>34174</v>
          </cell>
          <cell r="E752">
            <v>14348</v>
          </cell>
          <cell r="F752">
            <v>29</v>
          </cell>
          <cell r="G752">
            <v>97</v>
          </cell>
          <cell r="H752">
            <v>24</v>
          </cell>
          <cell r="I752">
            <v>0</v>
          </cell>
          <cell r="J752">
            <v>0</v>
          </cell>
          <cell r="K752">
            <v>0</v>
          </cell>
          <cell r="L752">
            <v>12.5</v>
          </cell>
          <cell r="M752">
            <v>38.200000000000003</v>
          </cell>
          <cell r="N752">
            <v>0.18181820000000001</v>
          </cell>
          <cell r="O752">
            <v>12.6</v>
          </cell>
          <cell r="P752">
            <v>38.200000000000003</v>
          </cell>
          <cell r="Q752">
            <v>6.4817899999999998E-2</v>
          </cell>
          <cell r="R752">
            <v>10.49122</v>
          </cell>
          <cell r="S752">
            <v>-2.5964999999999998E-3</v>
          </cell>
        </row>
        <row r="753">
          <cell r="A753">
            <v>35820</v>
          </cell>
          <cell r="C753">
            <v>35939</v>
          </cell>
          <cell r="D753">
            <v>35791</v>
          </cell>
          <cell r="E753">
            <v>17125</v>
          </cell>
          <cell r="F753">
            <v>60</v>
          </cell>
          <cell r="G753">
            <v>248</v>
          </cell>
          <cell r="H753">
            <v>40</v>
          </cell>
          <cell r="I753">
            <v>0</v>
          </cell>
          <cell r="J753">
            <v>0</v>
          </cell>
          <cell r="K753">
            <v>0</v>
          </cell>
          <cell r="L753">
            <v>12.8</v>
          </cell>
          <cell r="M753">
            <v>24.5</v>
          </cell>
          <cell r="N753">
            <v>3.9448E-3</v>
          </cell>
          <cell r="O753">
            <v>11.3</v>
          </cell>
          <cell r="P753">
            <v>24.3</v>
          </cell>
          <cell r="Q753">
            <v>8.5470000000000008E-3</v>
          </cell>
          <cell r="R753">
            <v>10.48958</v>
          </cell>
          <cell r="S753">
            <v>-2.063E-4</v>
          </cell>
        </row>
        <row r="754">
          <cell r="A754">
            <v>36380</v>
          </cell>
          <cell r="C754">
            <v>35910</v>
          </cell>
          <cell r="D754">
            <v>39644</v>
          </cell>
          <cell r="E754">
            <v>18484</v>
          </cell>
          <cell r="F754">
            <v>69</v>
          </cell>
          <cell r="G754">
            <v>274</v>
          </cell>
          <cell r="H754">
            <v>69</v>
          </cell>
          <cell r="I754">
            <v>0</v>
          </cell>
          <cell r="J754">
            <v>0</v>
          </cell>
          <cell r="K754">
            <v>0</v>
          </cell>
          <cell r="L754">
            <v>13.4</v>
          </cell>
          <cell r="M754">
            <v>36.299999999999997</v>
          </cell>
          <cell r="N754">
            <v>6.51341E-2</v>
          </cell>
          <cell r="O754">
            <v>15.5</v>
          </cell>
          <cell r="P754">
            <v>36.299999999999997</v>
          </cell>
          <cell r="Q754">
            <v>6.9498099999999993E-2</v>
          </cell>
          <cell r="R754">
            <v>10.488770000000001</v>
          </cell>
          <cell r="S754">
            <v>4.9584E-3</v>
          </cell>
        </row>
        <row r="755">
          <cell r="A755">
            <v>18460</v>
          </cell>
          <cell r="C755">
            <v>35902</v>
          </cell>
          <cell r="D755">
            <v>46031</v>
          </cell>
          <cell r="E755">
            <v>18340</v>
          </cell>
          <cell r="F755">
            <v>17</v>
          </cell>
          <cell r="G755">
            <v>533</v>
          </cell>
          <cell r="H755">
            <v>167</v>
          </cell>
          <cell r="I755">
            <v>0</v>
          </cell>
          <cell r="J755">
            <v>160</v>
          </cell>
          <cell r="K755">
            <v>0</v>
          </cell>
          <cell r="L755">
            <v>16.100000000000001</v>
          </cell>
          <cell r="M755">
            <v>33.5</v>
          </cell>
          <cell r="N755">
            <v>7.2727299999999995E-2</v>
          </cell>
          <cell r="O755">
            <v>14.7</v>
          </cell>
          <cell r="P755">
            <v>33.5</v>
          </cell>
          <cell r="Q755">
            <v>0.1122755</v>
          </cell>
          <cell r="R755">
            <v>10.48855</v>
          </cell>
          <cell r="S755">
            <v>1.25036E-2</v>
          </cell>
        </row>
        <row r="756">
          <cell r="A756">
            <v>18340</v>
          </cell>
          <cell r="C756">
            <v>35865</v>
          </cell>
          <cell r="D756">
            <v>36712</v>
          </cell>
          <cell r="E756">
            <v>15469</v>
          </cell>
          <cell r="F756">
            <v>14</v>
          </cell>
          <cell r="G756">
            <v>45</v>
          </cell>
          <cell r="H756">
            <v>9</v>
          </cell>
          <cell r="I756">
            <v>0</v>
          </cell>
          <cell r="J756">
            <v>0</v>
          </cell>
          <cell r="K756">
            <v>0</v>
          </cell>
          <cell r="L756">
            <v>17.3</v>
          </cell>
          <cell r="M756">
            <v>43.1</v>
          </cell>
          <cell r="N756">
            <v>0.1403509</v>
          </cell>
          <cell r="O756">
            <v>17.3</v>
          </cell>
          <cell r="P756">
            <v>38.1</v>
          </cell>
          <cell r="Q756">
            <v>0.10162599999999999</v>
          </cell>
          <cell r="R756">
            <v>10.48752</v>
          </cell>
          <cell r="S756">
            <v>1.1678000000000001E-3</v>
          </cell>
        </row>
        <row r="757">
          <cell r="A757">
            <v>40180</v>
          </cell>
          <cell r="C757">
            <v>35804</v>
          </cell>
          <cell r="D757">
            <v>39234</v>
          </cell>
          <cell r="E757">
            <v>17407</v>
          </cell>
          <cell r="F757">
            <v>15</v>
          </cell>
          <cell r="G757">
            <v>76</v>
          </cell>
          <cell r="H757">
            <v>13</v>
          </cell>
          <cell r="I757">
            <v>0</v>
          </cell>
          <cell r="J757">
            <v>0</v>
          </cell>
          <cell r="K757">
            <v>0</v>
          </cell>
          <cell r="L757">
            <v>7.5</v>
          </cell>
          <cell r="M757">
            <v>20.3</v>
          </cell>
          <cell r="N757">
            <v>0</v>
          </cell>
          <cell r="O757">
            <v>9.8000000000000007</v>
          </cell>
          <cell r="P757">
            <v>25</v>
          </cell>
          <cell r="Q757">
            <v>2.2553E-2</v>
          </cell>
          <cell r="R757">
            <v>10.48582</v>
          </cell>
          <cell r="S757">
            <v>4.5846999999999997E-3</v>
          </cell>
        </row>
        <row r="758">
          <cell r="A758">
            <v>11820</v>
          </cell>
          <cell r="C758">
            <v>35630</v>
          </cell>
          <cell r="D758">
            <v>41072</v>
          </cell>
          <cell r="E758">
            <v>23017</v>
          </cell>
          <cell r="F758">
            <v>122</v>
          </cell>
          <cell r="G758">
            <v>650</v>
          </cell>
          <cell r="H758">
            <v>124</v>
          </cell>
          <cell r="I758">
            <v>62</v>
          </cell>
          <cell r="J758">
            <v>112</v>
          </cell>
          <cell r="K758">
            <v>8</v>
          </cell>
          <cell r="L758">
            <v>12.8</v>
          </cell>
          <cell r="M758">
            <v>31.9</v>
          </cell>
          <cell r="N758">
            <v>6.1224500000000001E-2</v>
          </cell>
          <cell r="O758">
            <v>11.3</v>
          </cell>
          <cell r="P758">
            <v>25.9</v>
          </cell>
          <cell r="Q758">
            <v>3.0010599999999998E-2</v>
          </cell>
          <cell r="R758">
            <v>10.48094</v>
          </cell>
          <cell r="S758">
            <v>7.1322E-3</v>
          </cell>
        </row>
        <row r="759">
          <cell r="A759">
            <v>45380</v>
          </cell>
          <cell r="C759">
            <v>35372</v>
          </cell>
          <cell r="D759">
            <v>34032</v>
          </cell>
          <cell r="E759">
            <v>15184</v>
          </cell>
          <cell r="F759">
            <v>27</v>
          </cell>
          <cell r="G759">
            <v>121</v>
          </cell>
          <cell r="H759">
            <v>22</v>
          </cell>
          <cell r="I759">
            <v>0</v>
          </cell>
          <cell r="J759">
            <v>0</v>
          </cell>
          <cell r="K759">
            <v>0</v>
          </cell>
          <cell r="L759">
            <v>7</v>
          </cell>
          <cell r="M759">
            <v>21.8</v>
          </cell>
          <cell r="N759">
            <v>3.1914900000000003E-2</v>
          </cell>
          <cell r="O759">
            <v>11.9</v>
          </cell>
          <cell r="P759">
            <v>23</v>
          </cell>
          <cell r="Q759">
            <v>2.1534000000000001E-2</v>
          </cell>
          <cell r="R759">
            <v>10.47368</v>
          </cell>
          <cell r="S759">
            <v>-1.9291E-3</v>
          </cell>
        </row>
        <row r="760">
          <cell r="A760">
            <v>10220</v>
          </cell>
          <cell r="C760">
            <v>35143</v>
          </cell>
          <cell r="D760">
            <v>38065</v>
          </cell>
          <cell r="E760">
            <v>17406</v>
          </cell>
          <cell r="F760">
            <v>21</v>
          </cell>
          <cell r="G760">
            <v>94</v>
          </cell>
          <cell r="H760">
            <v>8</v>
          </cell>
          <cell r="I760">
            <v>0</v>
          </cell>
          <cell r="J760">
            <v>42</v>
          </cell>
          <cell r="K760">
            <v>0</v>
          </cell>
          <cell r="L760">
            <v>9.5</v>
          </cell>
          <cell r="M760">
            <v>26.2</v>
          </cell>
          <cell r="N760">
            <v>1.6393399999999999E-2</v>
          </cell>
          <cell r="O760">
            <v>10.6</v>
          </cell>
          <cell r="P760">
            <v>25.7</v>
          </cell>
          <cell r="Q760">
            <v>1.08273E-2</v>
          </cell>
          <cell r="R760">
            <v>10.467180000000001</v>
          </cell>
          <cell r="S760">
            <v>4.0014999999999998E-3</v>
          </cell>
        </row>
        <row r="761">
          <cell r="A761">
            <v>41260</v>
          </cell>
          <cell r="C761">
            <v>35112</v>
          </cell>
          <cell r="D761">
            <v>30990</v>
          </cell>
          <cell r="E761">
            <v>16836</v>
          </cell>
          <cell r="F761">
            <v>36</v>
          </cell>
          <cell r="G761">
            <v>169</v>
          </cell>
          <cell r="H761">
            <v>27</v>
          </cell>
          <cell r="I761">
            <v>0</v>
          </cell>
          <cell r="J761">
            <v>0</v>
          </cell>
          <cell r="K761">
            <v>0</v>
          </cell>
          <cell r="L761">
            <v>6.7</v>
          </cell>
          <cell r="M761">
            <v>23.5</v>
          </cell>
          <cell r="N761">
            <v>4.8912999999999998E-2</v>
          </cell>
          <cell r="O761">
            <v>11.2</v>
          </cell>
          <cell r="P761">
            <v>31.7</v>
          </cell>
          <cell r="Q761">
            <v>6.7243499999999998E-2</v>
          </cell>
          <cell r="R761">
            <v>10.4663</v>
          </cell>
          <cell r="S761">
            <v>-6.2245E-3</v>
          </cell>
        </row>
        <row r="762">
          <cell r="A762">
            <v>47340</v>
          </cell>
          <cell r="C762">
            <v>34960</v>
          </cell>
          <cell r="D762">
            <v>30976</v>
          </cell>
          <cell r="E762">
            <v>14037</v>
          </cell>
          <cell r="F762">
            <v>20</v>
          </cell>
          <cell r="G762">
            <v>137</v>
          </cell>
          <cell r="H762">
            <v>33</v>
          </cell>
          <cell r="I762">
            <v>0</v>
          </cell>
          <cell r="J762">
            <v>0</v>
          </cell>
          <cell r="K762">
            <v>0</v>
          </cell>
          <cell r="L762">
            <v>14.9</v>
          </cell>
          <cell r="M762">
            <v>21.4</v>
          </cell>
          <cell r="N762">
            <v>0</v>
          </cell>
          <cell r="O762">
            <v>13.1</v>
          </cell>
          <cell r="P762">
            <v>23.5</v>
          </cell>
          <cell r="Q762">
            <v>1.35059E-2</v>
          </cell>
          <cell r="R762">
            <v>10.461959999999999</v>
          </cell>
          <cell r="S762">
            <v>-6.0312999999999999E-3</v>
          </cell>
        </row>
        <row r="763">
          <cell r="A763">
            <v>34140</v>
          </cell>
          <cell r="C763">
            <v>34935</v>
          </cell>
          <cell r="D763">
            <v>39517</v>
          </cell>
          <cell r="E763">
            <v>17259</v>
          </cell>
          <cell r="F763">
            <v>55</v>
          </cell>
          <cell r="G763">
            <v>415</v>
          </cell>
          <cell r="H763">
            <v>88</v>
          </cell>
          <cell r="I763">
            <v>24</v>
          </cell>
          <cell r="J763">
            <v>384</v>
          </cell>
          <cell r="K763">
            <v>24</v>
          </cell>
          <cell r="L763">
            <v>9.1999999999999993</v>
          </cell>
          <cell r="M763">
            <v>30.1</v>
          </cell>
          <cell r="N763">
            <v>9.7103900000000007E-2</v>
          </cell>
          <cell r="O763">
            <v>10.4</v>
          </cell>
          <cell r="P763">
            <v>30.1</v>
          </cell>
          <cell r="Q763">
            <v>6.6678799999999996E-2</v>
          </cell>
          <cell r="R763">
            <v>10.46124</v>
          </cell>
          <cell r="S763">
            <v>6.1811000000000001E-3</v>
          </cell>
        </row>
        <row r="764">
          <cell r="A764">
            <v>26780</v>
          </cell>
          <cell r="C764">
            <v>34898</v>
          </cell>
          <cell r="D764">
            <v>36771</v>
          </cell>
          <cell r="E764">
            <v>15820</v>
          </cell>
          <cell r="F764">
            <v>45</v>
          </cell>
          <cell r="G764">
            <v>275</v>
          </cell>
          <cell r="H764">
            <v>52</v>
          </cell>
          <cell r="I764">
            <v>0</v>
          </cell>
          <cell r="J764">
            <v>158</v>
          </cell>
          <cell r="K764">
            <v>38</v>
          </cell>
          <cell r="L764">
            <v>7.9</v>
          </cell>
          <cell r="M764">
            <v>24.6</v>
          </cell>
          <cell r="N764">
            <v>3.2220899999999997E-2</v>
          </cell>
          <cell r="O764">
            <v>10</v>
          </cell>
          <cell r="P764">
            <v>24.7</v>
          </cell>
          <cell r="Q764">
            <v>2.2991500000000002E-2</v>
          </cell>
          <cell r="R764">
            <v>10.460190000000001</v>
          </cell>
          <cell r="S764">
            <v>2.6174000000000002E-3</v>
          </cell>
        </row>
        <row r="765">
          <cell r="A765">
            <v>15580</v>
          </cell>
          <cell r="C765">
            <v>34606</v>
          </cell>
          <cell r="D765">
            <v>35133</v>
          </cell>
          <cell r="E765">
            <v>17247</v>
          </cell>
          <cell r="F765">
            <v>29</v>
          </cell>
          <cell r="G765">
            <v>244</v>
          </cell>
          <cell r="H765">
            <v>47</v>
          </cell>
          <cell r="I765">
            <v>5</v>
          </cell>
          <cell r="J765">
            <v>132</v>
          </cell>
          <cell r="K765">
            <v>0</v>
          </cell>
          <cell r="L765">
            <v>10.9</v>
          </cell>
          <cell r="M765">
            <v>16.100000000000001</v>
          </cell>
          <cell r="N765">
            <v>2.7298900000000001E-2</v>
          </cell>
          <cell r="O765">
            <v>10.9</v>
          </cell>
          <cell r="P765">
            <v>17.899999999999999</v>
          </cell>
          <cell r="Q765">
            <v>3.44864E-2</v>
          </cell>
          <cell r="R765">
            <v>10.451779999999999</v>
          </cell>
          <cell r="S765">
            <v>7.5600000000000005E-4</v>
          </cell>
        </row>
        <row r="766">
          <cell r="A766">
            <v>18420</v>
          </cell>
          <cell r="C766">
            <v>34558</v>
          </cell>
          <cell r="D766">
            <v>34740</v>
          </cell>
          <cell r="E766">
            <v>16159</v>
          </cell>
          <cell r="F766">
            <v>11</v>
          </cell>
          <cell r="G766">
            <v>62</v>
          </cell>
          <cell r="H766">
            <v>15</v>
          </cell>
          <cell r="I766">
            <v>0</v>
          </cell>
          <cell r="J766">
            <v>0</v>
          </cell>
          <cell r="K766">
            <v>0</v>
          </cell>
          <cell r="L766">
            <v>9.9</v>
          </cell>
          <cell r="M766">
            <v>20.8</v>
          </cell>
          <cell r="N766">
            <v>0</v>
          </cell>
          <cell r="O766">
            <v>14.5</v>
          </cell>
          <cell r="P766">
            <v>21.7</v>
          </cell>
          <cell r="Q766">
            <v>2.2428000000000001E-3</v>
          </cell>
          <cell r="R766">
            <v>10.450390000000001</v>
          </cell>
          <cell r="S766">
            <v>2.6269999999999999E-4</v>
          </cell>
        </row>
        <row r="767">
          <cell r="A767">
            <v>15780</v>
          </cell>
          <cell r="C767">
            <v>34534</v>
          </cell>
          <cell r="D767">
            <v>27389</v>
          </cell>
          <cell r="E767">
            <v>14281</v>
          </cell>
          <cell r="F767">
            <v>4</v>
          </cell>
          <cell r="G767">
            <v>27</v>
          </cell>
          <cell r="H767">
            <v>9</v>
          </cell>
          <cell r="I767">
            <v>0</v>
          </cell>
          <cell r="J767">
            <v>0</v>
          </cell>
          <cell r="K767">
            <v>0</v>
          </cell>
          <cell r="L767">
            <v>14.5</v>
          </cell>
          <cell r="M767">
            <v>30.1</v>
          </cell>
          <cell r="N767">
            <v>0.16583539999999999</v>
          </cell>
          <cell r="O767">
            <v>12.6</v>
          </cell>
          <cell r="P767">
            <v>30.1</v>
          </cell>
          <cell r="Q767">
            <v>6.1309500000000003E-2</v>
          </cell>
          <cell r="R767">
            <v>10.4497</v>
          </cell>
          <cell r="S767">
            <v>-1.1523200000000001E-2</v>
          </cell>
        </row>
        <row r="768">
          <cell r="A768">
            <v>26940</v>
          </cell>
          <cell r="C768">
            <v>34369</v>
          </cell>
          <cell r="D768">
            <v>25971</v>
          </cell>
          <cell r="E768">
            <v>9412</v>
          </cell>
          <cell r="F768">
            <v>8</v>
          </cell>
          <cell r="G768">
            <v>42</v>
          </cell>
          <cell r="H768">
            <v>8</v>
          </cell>
          <cell r="I768">
            <v>0</v>
          </cell>
          <cell r="J768">
            <v>0</v>
          </cell>
          <cell r="K768">
            <v>0</v>
          </cell>
          <cell r="L768">
            <v>10.9</v>
          </cell>
          <cell r="M768">
            <v>21.8</v>
          </cell>
          <cell r="N768">
            <v>1.9047600000000001E-2</v>
          </cell>
          <cell r="O768">
            <v>9.6999999999999993</v>
          </cell>
          <cell r="P768">
            <v>21.8</v>
          </cell>
          <cell r="Q768">
            <v>1.4299299999999999E-2</v>
          </cell>
          <cell r="R768">
            <v>10.44491</v>
          </cell>
          <cell r="S768">
            <v>-1.3911099999999999E-2</v>
          </cell>
        </row>
        <row r="769">
          <cell r="A769">
            <v>20820</v>
          </cell>
          <cell r="C769">
            <v>34264</v>
          </cell>
          <cell r="D769">
            <v>34668</v>
          </cell>
          <cell r="E769">
            <v>15314</v>
          </cell>
          <cell r="F769">
            <v>23</v>
          </cell>
          <cell r="G769">
            <v>145</v>
          </cell>
          <cell r="H769">
            <v>29</v>
          </cell>
          <cell r="I769">
            <v>18</v>
          </cell>
          <cell r="J769">
            <v>108</v>
          </cell>
          <cell r="K769">
            <v>48</v>
          </cell>
          <cell r="L769">
            <v>13.1</v>
          </cell>
          <cell r="M769">
            <v>22.9</v>
          </cell>
          <cell r="N769">
            <v>3.8843299999999997E-2</v>
          </cell>
          <cell r="O769">
            <v>13.5</v>
          </cell>
          <cell r="P769">
            <v>25.7</v>
          </cell>
          <cell r="Q769">
            <v>2.3917600000000001E-2</v>
          </cell>
          <cell r="R769">
            <v>10.441850000000001</v>
          </cell>
          <cell r="S769">
            <v>5.8629999999999999E-4</v>
          </cell>
        </row>
        <row r="770">
          <cell r="A770">
            <v>12900</v>
          </cell>
          <cell r="C770">
            <v>34233</v>
          </cell>
          <cell r="D770">
            <v>37938</v>
          </cell>
          <cell r="E770">
            <v>16667</v>
          </cell>
          <cell r="F770">
            <v>28</v>
          </cell>
          <cell r="G770">
            <v>107</v>
          </cell>
          <cell r="H770">
            <v>15</v>
          </cell>
          <cell r="I770">
            <v>10</v>
          </cell>
          <cell r="J770">
            <v>50</v>
          </cell>
          <cell r="K770">
            <v>0</v>
          </cell>
          <cell r="L770">
            <v>21.6</v>
          </cell>
          <cell r="M770">
            <v>32.200000000000003</v>
          </cell>
          <cell r="N770">
            <v>0.1691542</v>
          </cell>
          <cell r="O770">
            <v>17.3</v>
          </cell>
          <cell r="P770">
            <v>29</v>
          </cell>
          <cell r="Q770">
            <v>3.57962E-2</v>
          </cell>
          <cell r="R770">
            <v>10.440950000000001</v>
          </cell>
          <cell r="S770">
            <v>5.1514000000000004E-3</v>
          </cell>
        </row>
        <row r="771">
          <cell r="A771">
            <v>34660</v>
          </cell>
          <cell r="C771">
            <v>34177</v>
          </cell>
          <cell r="D771">
            <v>37103</v>
          </cell>
          <cell r="E771">
            <v>17874</v>
          </cell>
          <cell r="F771">
            <v>15</v>
          </cell>
          <cell r="G771">
            <v>92</v>
          </cell>
          <cell r="H771">
            <v>14</v>
          </cell>
          <cell r="I771">
            <v>7</v>
          </cell>
          <cell r="J771">
            <v>56</v>
          </cell>
          <cell r="K771">
            <v>0</v>
          </cell>
          <cell r="L771">
            <v>13.9</v>
          </cell>
          <cell r="M771">
            <v>28.6</v>
          </cell>
          <cell r="N771">
            <v>2.9392399999999999E-2</v>
          </cell>
          <cell r="O771">
            <v>12.3</v>
          </cell>
          <cell r="P771">
            <v>28.9</v>
          </cell>
          <cell r="Q771">
            <v>4.9730299999999998E-2</v>
          </cell>
          <cell r="R771">
            <v>10.439310000000001</v>
          </cell>
          <cell r="S771">
            <v>4.1156999999999999E-3</v>
          </cell>
        </row>
        <row r="772">
          <cell r="A772">
            <v>16900</v>
          </cell>
          <cell r="C772">
            <v>34068</v>
          </cell>
          <cell r="D772">
            <v>32294</v>
          </cell>
          <cell r="E772">
            <v>14601</v>
          </cell>
          <cell r="F772">
            <v>15</v>
          </cell>
          <cell r="G772">
            <v>192</v>
          </cell>
          <cell r="H772">
            <v>65</v>
          </cell>
          <cell r="I772">
            <v>0</v>
          </cell>
          <cell r="J772">
            <v>0</v>
          </cell>
          <cell r="K772">
            <v>0</v>
          </cell>
          <cell r="O772">
            <v>15.8</v>
          </cell>
          <cell r="P772">
            <v>28</v>
          </cell>
          <cell r="Q772">
            <v>1.39373E-2</v>
          </cell>
          <cell r="R772">
            <v>10.436109999999999</v>
          </cell>
          <cell r="S772">
            <v>-2.6703E-3</v>
          </cell>
        </row>
        <row r="773">
          <cell r="A773">
            <v>23140</v>
          </cell>
          <cell r="C773">
            <v>33866</v>
          </cell>
          <cell r="D773">
            <v>33190</v>
          </cell>
          <cell r="E773">
            <v>13450</v>
          </cell>
          <cell r="F773">
            <v>33</v>
          </cell>
          <cell r="G773">
            <v>171</v>
          </cell>
          <cell r="H773">
            <v>40</v>
          </cell>
          <cell r="I773">
            <v>0</v>
          </cell>
          <cell r="J773">
            <v>73</v>
          </cell>
          <cell r="K773">
            <v>0</v>
          </cell>
          <cell r="L773">
            <v>9.35</v>
          </cell>
          <cell r="M773">
            <v>19.100000000000001</v>
          </cell>
          <cell r="N773">
            <v>0</v>
          </cell>
          <cell r="O773">
            <v>11.2</v>
          </cell>
          <cell r="P773">
            <v>25</v>
          </cell>
          <cell r="Q773">
            <v>3.03322E-2</v>
          </cell>
          <cell r="R773">
            <v>10.43017</v>
          </cell>
          <cell r="S773">
            <v>-1.0076E-3</v>
          </cell>
        </row>
        <row r="774">
          <cell r="A774">
            <v>20660</v>
          </cell>
          <cell r="C774">
            <v>33812</v>
          </cell>
          <cell r="D774">
            <v>37526</v>
          </cell>
          <cell r="E774">
            <v>19538</v>
          </cell>
          <cell r="F774">
            <v>73</v>
          </cell>
          <cell r="G774">
            <v>354</v>
          </cell>
          <cell r="H774">
            <v>68</v>
          </cell>
          <cell r="I774">
            <v>0</v>
          </cell>
          <cell r="J774">
            <v>18</v>
          </cell>
          <cell r="K774">
            <v>0</v>
          </cell>
          <cell r="L774">
            <v>11.5</v>
          </cell>
          <cell r="M774">
            <v>38.299999999999997</v>
          </cell>
          <cell r="N774">
            <v>0.1761364</v>
          </cell>
          <cell r="O774">
            <v>12.5</v>
          </cell>
          <cell r="P774">
            <v>38.299999999999997</v>
          </cell>
          <cell r="Q774">
            <v>0.1494791</v>
          </cell>
          <cell r="R774">
            <v>10.428570000000001</v>
          </cell>
          <cell r="S774">
            <v>5.2245E-3</v>
          </cell>
        </row>
        <row r="775">
          <cell r="A775">
            <v>16260</v>
          </cell>
          <cell r="C775">
            <v>33779</v>
          </cell>
          <cell r="D775">
            <v>57289</v>
          </cell>
          <cell r="E775">
            <v>21752</v>
          </cell>
          <cell r="F775">
            <v>188</v>
          </cell>
          <cell r="G775">
            <v>1668</v>
          </cell>
          <cell r="H775">
            <v>421</v>
          </cell>
          <cell r="I775">
            <v>27</v>
          </cell>
          <cell r="J775">
            <v>170</v>
          </cell>
          <cell r="K775">
            <v>38</v>
          </cell>
          <cell r="L775">
            <v>7.9</v>
          </cell>
          <cell r="M775">
            <v>29</v>
          </cell>
          <cell r="N775">
            <v>1.2145700000000001E-2</v>
          </cell>
          <cell r="O775">
            <v>9.1</v>
          </cell>
          <cell r="P775">
            <v>21.2</v>
          </cell>
          <cell r="Q775">
            <v>1.41651E-2</v>
          </cell>
          <cell r="R775">
            <v>10.42759</v>
          </cell>
          <cell r="S775">
            <v>2.6765400000000002E-2</v>
          </cell>
        </row>
        <row r="776">
          <cell r="A776">
            <v>23940</v>
          </cell>
          <cell r="C776">
            <v>33698</v>
          </cell>
          <cell r="D776">
            <v>47026</v>
          </cell>
          <cell r="E776">
            <v>19816</v>
          </cell>
          <cell r="F776">
            <v>109</v>
          </cell>
          <cell r="G776">
            <v>365</v>
          </cell>
          <cell r="H776">
            <v>62</v>
          </cell>
          <cell r="I776">
            <v>0</v>
          </cell>
          <cell r="J776">
            <v>0</v>
          </cell>
          <cell r="K776">
            <v>0</v>
          </cell>
          <cell r="L776">
            <v>10.5</v>
          </cell>
          <cell r="M776">
            <v>19.8</v>
          </cell>
          <cell r="N776">
            <v>0</v>
          </cell>
          <cell r="O776">
            <v>11.5</v>
          </cell>
          <cell r="P776">
            <v>22</v>
          </cell>
          <cell r="Q776">
            <v>1.5240999999999999E-2</v>
          </cell>
          <cell r="R776">
            <v>10.425190000000001</v>
          </cell>
          <cell r="S776">
            <v>1.68027E-2</v>
          </cell>
        </row>
        <row r="777">
          <cell r="A777">
            <v>36940</v>
          </cell>
          <cell r="C777">
            <v>33680</v>
          </cell>
          <cell r="D777">
            <v>37406</v>
          </cell>
          <cell r="E777">
            <v>15691</v>
          </cell>
          <cell r="F777">
            <v>33</v>
          </cell>
          <cell r="G777">
            <v>286</v>
          </cell>
          <cell r="H777">
            <v>55</v>
          </cell>
          <cell r="I777">
            <v>36</v>
          </cell>
          <cell r="J777">
            <v>221</v>
          </cell>
          <cell r="K777">
            <v>28</v>
          </cell>
          <cell r="L777">
            <v>9.8000000000000007</v>
          </cell>
          <cell r="M777">
            <v>32.700000000000003</v>
          </cell>
          <cell r="N777">
            <v>6.4668600000000007E-2</v>
          </cell>
          <cell r="O777">
            <v>9.8000000000000007</v>
          </cell>
          <cell r="P777">
            <v>32.700000000000003</v>
          </cell>
          <cell r="Q777">
            <v>6.14385E-2</v>
          </cell>
          <cell r="R777">
            <v>10.424659999999999</v>
          </cell>
          <cell r="S777">
            <v>5.2601000000000002E-3</v>
          </cell>
        </row>
        <row r="778">
          <cell r="A778">
            <v>33820</v>
          </cell>
          <cell r="C778">
            <v>33647</v>
          </cell>
          <cell r="D778">
            <v>37093</v>
          </cell>
          <cell r="E778">
            <v>16273</v>
          </cell>
          <cell r="F778">
            <v>61</v>
          </cell>
          <cell r="G778">
            <v>341</v>
          </cell>
          <cell r="H778">
            <v>75</v>
          </cell>
          <cell r="I778">
            <v>0</v>
          </cell>
          <cell r="J778">
            <v>0</v>
          </cell>
          <cell r="K778">
            <v>0</v>
          </cell>
          <cell r="L778">
            <v>10.7</v>
          </cell>
          <cell r="M778">
            <v>26.5</v>
          </cell>
          <cell r="N778">
            <v>2.4458000000000001E-2</v>
          </cell>
          <cell r="O778">
            <v>11.7</v>
          </cell>
          <cell r="P778">
            <v>26.5</v>
          </cell>
          <cell r="Q778">
            <v>2.5005200000000002E-2</v>
          </cell>
          <cell r="R778">
            <v>10.423679999999999</v>
          </cell>
          <cell r="S778">
            <v>4.8871000000000001E-3</v>
          </cell>
        </row>
        <row r="779">
          <cell r="A779">
            <v>13700</v>
          </cell>
          <cell r="C779">
            <v>33627</v>
          </cell>
          <cell r="D779">
            <v>34860</v>
          </cell>
          <cell r="E779">
            <v>14000</v>
          </cell>
          <cell r="F779">
            <v>100</v>
          </cell>
          <cell r="G779">
            <v>231</v>
          </cell>
          <cell r="H779">
            <v>42</v>
          </cell>
          <cell r="I779">
            <v>0</v>
          </cell>
          <cell r="J779">
            <v>0</v>
          </cell>
          <cell r="K779">
            <v>0</v>
          </cell>
          <cell r="L779">
            <v>10</v>
          </cell>
          <cell r="M779">
            <v>19.8</v>
          </cell>
          <cell r="N779">
            <v>0</v>
          </cell>
          <cell r="O779">
            <v>10.199999999999999</v>
          </cell>
          <cell r="P779">
            <v>22.9</v>
          </cell>
          <cell r="Q779">
            <v>1.3026100000000001E-2</v>
          </cell>
          <cell r="R779">
            <v>10.423080000000001</v>
          </cell>
          <cell r="S779">
            <v>1.8021999999999999E-3</v>
          </cell>
        </row>
        <row r="780">
          <cell r="A780">
            <v>19540</v>
          </cell>
          <cell r="C780">
            <v>33625</v>
          </cell>
          <cell r="D780">
            <v>35809</v>
          </cell>
          <cell r="E780">
            <v>13172</v>
          </cell>
          <cell r="F780">
            <v>69</v>
          </cell>
          <cell r="G780">
            <v>276</v>
          </cell>
          <cell r="H780">
            <v>41</v>
          </cell>
          <cell r="I780">
            <v>0</v>
          </cell>
          <cell r="J780">
            <v>46</v>
          </cell>
          <cell r="K780">
            <v>12</v>
          </cell>
          <cell r="L780">
            <v>12.6</v>
          </cell>
          <cell r="M780">
            <v>20.3</v>
          </cell>
          <cell r="N780">
            <v>8.0738000000000008E-3</v>
          </cell>
          <cell r="O780">
            <v>12.9</v>
          </cell>
          <cell r="P780">
            <v>28.4</v>
          </cell>
          <cell r="Q780">
            <v>3.7589699999999997E-2</v>
          </cell>
          <cell r="R780">
            <v>10.423030000000001</v>
          </cell>
          <cell r="S780">
            <v>3.1513999999999999E-3</v>
          </cell>
        </row>
        <row r="781">
          <cell r="A781">
            <v>35460</v>
          </cell>
          <cell r="C781">
            <v>33565</v>
          </cell>
          <cell r="D781">
            <v>35999</v>
          </cell>
          <cell r="E781">
            <v>17808</v>
          </cell>
          <cell r="F781">
            <v>2</v>
          </cell>
          <cell r="G781">
            <v>11</v>
          </cell>
          <cell r="H781">
            <v>3</v>
          </cell>
          <cell r="I781">
            <v>0</v>
          </cell>
          <cell r="J781">
            <v>0</v>
          </cell>
          <cell r="K781">
            <v>0</v>
          </cell>
          <cell r="L781">
            <v>11.2</v>
          </cell>
          <cell r="M781">
            <v>29</v>
          </cell>
          <cell r="N781">
            <v>3.5587199999999999E-2</v>
          </cell>
          <cell r="O781">
            <v>17.7</v>
          </cell>
          <cell r="P781">
            <v>38.799999999999997</v>
          </cell>
          <cell r="Q781">
            <v>0.11890199999999999</v>
          </cell>
          <cell r="R781">
            <v>10.421239999999999</v>
          </cell>
          <cell r="S781">
            <v>3.5065000000000001E-3</v>
          </cell>
        </row>
        <row r="782">
          <cell r="A782">
            <v>26260</v>
          </cell>
          <cell r="C782">
            <v>33542</v>
          </cell>
          <cell r="D782">
            <v>28375</v>
          </cell>
          <cell r="E782">
            <v>13899</v>
          </cell>
          <cell r="F782">
            <v>50</v>
          </cell>
          <cell r="G782">
            <v>51</v>
          </cell>
          <cell r="H782">
            <v>0</v>
          </cell>
          <cell r="I782">
            <v>0</v>
          </cell>
          <cell r="J782">
            <v>0</v>
          </cell>
          <cell r="K782">
            <v>0</v>
          </cell>
          <cell r="L782">
            <v>15.7</v>
          </cell>
          <cell r="M782">
            <v>27.1</v>
          </cell>
          <cell r="N782">
            <v>0</v>
          </cell>
          <cell r="O782">
            <v>12.9</v>
          </cell>
          <cell r="P782">
            <v>26</v>
          </cell>
          <cell r="Q782">
            <v>1.0936599999999999E-2</v>
          </cell>
          <cell r="R782">
            <v>10.42055</v>
          </cell>
          <cell r="S782">
            <v>-8.3295999999999995E-3</v>
          </cell>
        </row>
        <row r="783">
          <cell r="A783">
            <v>33940</v>
          </cell>
          <cell r="C783">
            <v>33432</v>
          </cell>
          <cell r="D783">
            <v>42679</v>
          </cell>
          <cell r="E783">
            <v>18952</v>
          </cell>
          <cell r="F783">
            <v>124</v>
          </cell>
          <cell r="G783">
            <v>967</v>
          </cell>
          <cell r="H783">
            <v>221</v>
          </cell>
          <cell r="I783">
            <v>0</v>
          </cell>
          <cell r="J783">
            <v>50</v>
          </cell>
          <cell r="K783">
            <v>0</v>
          </cell>
          <cell r="L783">
            <v>13.4</v>
          </cell>
          <cell r="M783">
            <v>23.8</v>
          </cell>
          <cell r="N783">
            <v>0</v>
          </cell>
          <cell r="O783">
            <v>12.9</v>
          </cell>
          <cell r="P783">
            <v>24.9</v>
          </cell>
          <cell r="Q783">
            <v>2.62995E-2</v>
          </cell>
          <cell r="R783">
            <v>10.41727</v>
          </cell>
          <cell r="S783">
            <v>1.22845E-2</v>
          </cell>
        </row>
        <row r="784">
          <cell r="A784">
            <v>21260</v>
          </cell>
          <cell r="C784">
            <v>33362</v>
          </cell>
          <cell r="D784">
            <v>44337</v>
          </cell>
          <cell r="E784">
            <v>23743</v>
          </cell>
          <cell r="F784">
            <v>285</v>
          </cell>
          <cell r="G784">
            <v>1784</v>
          </cell>
          <cell r="H784">
            <v>396</v>
          </cell>
          <cell r="I784">
            <v>6</v>
          </cell>
          <cell r="J784">
            <v>356</v>
          </cell>
          <cell r="K784">
            <v>0</v>
          </cell>
          <cell r="L784">
            <v>8.3000000000000007</v>
          </cell>
          <cell r="M784">
            <v>25.9</v>
          </cell>
          <cell r="N784">
            <v>9.9173999999999998E-3</v>
          </cell>
          <cell r="O784">
            <v>9.9</v>
          </cell>
          <cell r="P784">
            <v>25</v>
          </cell>
          <cell r="Q784">
            <v>2.14203E-2</v>
          </cell>
          <cell r="R784">
            <v>10.41517</v>
          </cell>
          <cell r="S784">
            <v>1.43217E-2</v>
          </cell>
        </row>
        <row r="785">
          <cell r="A785">
            <v>42900</v>
          </cell>
          <cell r="C785">
            <v>33342</v>
          </cell>
          <cell r="D785">
            <v>33814</v>
          </cell>
          <cell r="E785">
            <v>16096</v>
          </cell>
          <cell r="F785">
            <v>27</v>
          </cell>
          <cell r="G785">
            <v>222</v>
          </cell>
          <cell r="H785">
            <v>48</v>
          </cell>
          <cell r="I785">
            <v>0</v>
          </cell>
          <cell r="J785">
            <v>0</v>
          </cell>
          <cell r="K785">
            <v>0</v>
          </cell>
          <cell r="L785">
            <v>12.1</v>
          </cell>
          <cell r="M785">
            <v>27.1</v>
          </cell>
          <cell r="N785">
            <v>2.48886E-2</v>
          </cell>
          <cell r="O785">
            <v>12.6</v>
          </cell>
          <cell r="P785">
            <v>29.9</v>
          </cell>
          <cell r="Q785">
            <v>4.7402199999999999E-2</v>
          </cell>
          <cell r="R785">
            <v>10.414569999999999</v>
          </cell>
          <cell r="S785">
            <v>7.0310000000000001E-4</v>
          </cell>
        </row>
        <row r="786">
          <cell r="A786">
            <v>11420</v>
          </cell>
          <cell r="C786">
            <v>33214</v>
          </cell>
          <cell r="D786">
            <v>34435</v>
          </cell>
          <cell r="E786">
            <v>18837</v>
          </cell>
          <cell r="F786">
            <v>121</v>
          </cell>
          <cell r="G786">
            <v>683</v>
          </cell>
          <cell r="H786">
            <v>141</v>
          </cell>
          <cell r="I786">
            <v>0</v>
          </cell>
          <cell r="J786">
            <v>0</v>
          </cell>
          <cell r="K786">
            <v>0</v>
          </cell>
          <cell r="L786">
            <v>17</v>
          </cell>
          <cell r="M786">
            <v>32.299999999999997</v>
          </cell>
          <cell r="N786">
            <v>6.63662E-2</v>
          </cell>
          <cell r="O786">
            <v>15.9</v>
          </cell>
          <cell r="P786">
            <v>33.200000000000003</v>
          </cell>
          <cell r="Q786">
            <v>9.3089099999999994E-2</v>
          </cell>
          <cell r="R786">
            <v>10.410729999999999</v>
          </cell>
          <cell r="S786">
            <v>1.8067000000000001E-3</v>
          </cell>
        </row>
        <row r="787">
          <cell r="A787">
            <v>33060</v>
          </cell>
          <cell r="C787">
            <v>33194</v>
          </cell>
          <cell r="D787">
            <v>30285</v>
          </cell>
          <cell r="E787">
            <v>13714</v>
          </cell>
          <cell r="F787">
            <v>8</v>
          </cell>
          <cell r="G787">
            <v>49</v>
          </cell>
          <cell r="H787">
            <v>14</v>
          </cell>
          <cell r="I787">
            <v>0</v>
          </cell>
          <cell r="J787">
            <v>0</v>
          </cell>
          <cell r="K787">
            <v>0</v>
          </cell>
          <cell r="L787">
            <v>13</v>
          </cell>
          <cell r="M787">
            <v>31.6</v>
          </cell>
          <cell r="N787">
            <v>8.1699300000000002E-2</v>
          </cell>
          <cell r="O787">
            <v>11.8</v>
          </cell>
          <cell r="P787">
            <v>27.6</v>
          </cell>
          <cell r="Q787">
            <v>3.5270900000000001E-2</v>
          </cell>
          <cell r="R787">
            <v>10.410119999999999</v>
          </cell>
          <cell r="S787">
            <v>-4.5753E-3</v>
          </cell>
        </row>
        <row r="788">
          <cell r="A788">
            <v>15020</v>
          </cell>
          <cell r="C788">
            <v>33166</v>
          </cell>
          <cell r="D788">
            <v>34907</v>
          </cell>
          <cell r="E788">
            <v>15744</v>
          </cell>
          <cell r="F788">
            <v>9</v>
          </cell>
          <cell r="G788">
            <v>47</v>
          </cell>
          <cell r="H788">
            <v>16</v>
          </cell>
          <cell r="I788">
            <v>0</v>
          </cell>
          <cell r="J788">
            <v>0</v>
          </cell>
          <cell r="K788">
            <v>0</v>
          </cell>
          <cell r="L788">
            <v>18.100000000000001</v>
          </cell>
          <cell r="M788">
            <v>45</v>
          </cell>
          <cell r="N788">
            <v>8.7499999999999994E-2</v>
          </cell>
          <cell r="O788">
            <v>17.899999999999999</v>
          </cell>
          <cell r="P788">
            <v>33.299999999999997</v>
          </cell>
          <cell r="Q788">
            <v>7.6011499999999996E-2</v>
          </cell>
          <cell r="R788">
            <v>10.409280000000001</v>
          </cell>
          <cell r="S788">
            <v>2.5614000000000001E-3</v>
          </cell>
        </row>
        <row r="789">
          <cell r="A789">
            <v>28380</v>
          </cell>
          <cell r="C789">
            <v>33155</v>
          </cell>
          <cell r="D789">
            <v>28283</v>
          </cell>
          <cell r="E789">
            <v>13409</v>
          </cell>
          <cell r="F789">
            <v>17</v>
          </cell>
          <cell r="G789">
            <v>93</v>
          </cell>
          <cell r="H789">
            <v>21</v>
          </cell>
          <cell r="I789">
            <v>0</v>
          </cell>
          <cell r="J789">
            <v>0</v>
          </cell>
          <cell r="K789">
            <v>0</v>
          </cell>
          <cell r="L789">
            <v>10.4</v>
          </cell>
          <cell r="M789">
            <v>37.299999999999997</v>
          </cell>
          <cell r="N789">
            <v>8.7601100000000001E-2</v>
          </cell>
          <cell r="O789">
            <v>9.4</v>
          </cell>
          <cell r="P789">
            <v>30.6</v>
          </cell>
          <cell r="Q789">
            <v>5.2984799999999999E-2</v>
          </cell>
          <cell r="R789">
            <v>10.408950000000001</v>
          </cell>
          <cell r="S789">
            <v>-7.9150999999999996E-3</v>
          </cell>
        </row>
        <row r="790">
          <cell r="A790">
            <v>44500</v>
          </cell>
          <cell r="C790">
            <v>33001</v>
          </cell>
          <cell r="D790">
            <v>42545</v>
          </cell>
          <cell r="E790">
            <v>18325</v>
          </cell>
          <cell r="F790">
            <v>30</v>
          </cell>
          <cell r="G790">
            <v>181</v>
          </cell>
          <cell r="H790">
            <v>35</v>
          </cell>
          <cell r="I790">
            <v>177</v>
          </cell>
          <cell r="J790">
            <v>979</v>
          </cell>
          <cell r="K790">
            <v>306</v>
          </cell>
          <cell r="L790">
            <v>9.3000000000000007</v>
          </cell>
          <cell r="M790">
            <v>24.8</v>
          </cell>
          <cell r="N790">
            <v>3.3057799999999998E-2</v>
          </cell>
          <cell r="O790">
            <v>9.1</v>
          </cell>
          <cell r="P790">
            <v>23.3</v>
          </cell>
          <cell r="Q790">
            <v>1.7057599999999999E-2</v>
          </cell>
          <cell r="R790">
            <v>10.40429</v>
          </cell>
          <cell r="S790">
            <v>1.2782200000000001E-2</v>
          </cell>
        </row>
        <row r="791">
          <cell r="A791">
            <v>19760</v>
          </cell>
          <cell r="C791">
            <v>32986</v>
          </cell>
          <cell r="D791">
            <v>36549</v>
          </cell>
          <cell r="E791">
            <v>15771</v>
          </cell>
          <cell r="F791">
            <v>28</v>
          </cell>
          <cell r="G791">
            <v>701</v>
          </cell>
          <cell r="H791">
            <v>187</v>
          </cell>
          <cell r="I791">
            <v>0</v>
          </cell>
          <cell r="J791">
            <v>0</v>
          </cell>
          <cell r="K791">
            <v>0</v>
          </cell>
          <cell r="L791">
            <v>16.399999999999999</v>
          </cell>
          <cell r="M791">
            <v>34</v>
          </cell>
          <cell r="N791">
            <v>0.1984127</v>
          </cell>
          <cell r="O791">
            <v>16</v>
          </cell>
          <cell r="P791">
            <v>32</v>
          </cell>
          <cell r="Q791">
            <v>8.4048499999999998E-2</v>
          </cell>
          <cell r="R791">
            <v>10.403840000000001</v>
          </cell>
          <cell r="S791">
            <v>5.1416999999999999E-3</v>
          </cell>
        </row>
        <row r="792">
          <cell r="A792">
            <v>31380</v>
          </cell>
          <cell r="C792">
            <v>32913</v>
          </cell>
          <cell r="D792">
            <v>27238</v>
          </cell>
          <cell r="E792">
            <v>13609</v>
          </cell>
          <cell r="F792">
            <v>4</v>
          </cell>
          <cell r="G792">
            <v>8</v>
          </cell>
          <cell r="H792">
            <v>1</v>
          </cell>
          <cell r="I792">
            <v>0</v>
          </cell>
          <cell r="J792">
            <v>0</v>
          </cell>
          <cell r="K792">
            <v>0</v>
          </cell>
          <cell r="L792">
            <v>8.9</v>
          </cell>
          <cell r="M792">
            <v>21.1</v>
          </cell>
          <cell r="N792">
            <v>3.0030000000000001E-2</v>
          </cell>
          <cell r="O792">
            <v>9.3000000000000007</v>
          </cell>
          <cell r="P792">
            <v>29.3</v>
          </cell>
          <cell r="Q792">
            <v>3.4548200000000001E-2</v>
          </cell>
          <cell r="R792">
            <v>10.401619999999999</v>
          </cell>
          <cell r="S792">
            <v>-9.4181000000000004E-3</v>
          </cell>
        </row>
        <row r="793">
          <cell r="A793">
            <v>10820</v>
          </cell>
          <cell r="C793">
            <v>32821</v>
          </cell>
          <cell r="D793">
            <v>39006</v>
          </cell>
          <cell r="E793">
            <v>21769</v>
          </cell>
          <cell r="F793">
            <v>160</v>
          </cell>
          <cell r="G793">
            <v>831</v>
          </cell>
          <cell r="H793">
            <v>182</v>
          </cell>
          <cell r="I793">
            <v>138</v>
          </cell>
          <cell r="J793">
            <v>288</v>
          </cell>
          <cell r="K793">
            <v>0</v>
          </cell>
          <cell r="L793">
            <v>15.1</v>
          </cell>
          <cell r="M793">
            <v>23.7</v>
          </cell>
          <cell r="N793">
            <v>3.7710500000000001E-2</v>
          </cell>
          <cell r="O793">
            <v>15.1</v>
          </cell>
          <cell r="P793">
            <v>23.7</v>
          </cell>
          <cell r="Q793">
            <v>3.16607E-2</v>
          </cell>
          <cell r="R793">
            <v>10.398820000000001</v>
          </cell>
          <cell r="S793">
            <v>8.6697000000000007E-3</v>
          </cell>
        </row>
        <row r="794">
          <cell r="A794">
            <v>10660</v>
          </cell>
          <cell r="C794">
            <v>32584</v>
          </cell>
          <cell r="D794">
            <v>30895</v>
          </cell>
          <cell r="E794">
            <v>14114</v>
          </cell>
          <cell r="F794">
            <v>26</v>
          </cell>
          <cell r="G794">
            <v>122</v>
          </cell>
          <cell r="H794">
            <v>11</v>
          </cell>
          <cell r="I794">
            <v>112</v>
          </cell>
          <cell r="J794">
            <v>112</v>
          </cell>
          <cell r="K794">
            <v>0</v>
          </cell>
          <cell r="L794">
            <v>13</v>
          </cell>
          <cell r="M794">
            <v>19.3</v>
          </cell>
          <cell r="N794">
            <v>2.5411099999999999E-2</v>
          </cell>
          <cell r="O794">
            <v>10.9</v>
          </cell>
          <cell r="P794">
            <v>20</v>
          </cell>
          <cell r="Q794">
            <v>1.1122699999999999E-2</v>
          </cell>
          <cell r="R794">
            <v>10.391579999999999</v>
          </cell>
          <cell r="S794">
            <v>-2.6578000000000001E-3</v>
          </cell>
        </row>
        <row r="795">
          <cell r="A795">
            <v>27020</v>
          </cell>
          <cell r="C795">
            <v>32560</v>
          </cell>
          <cell r="D795">
            <v>30505</v>
          </cell>
          <cell r="E795">
            <v>18518</v>
          </cell>
          <cell r="F795">
            <v>45</v>
          </cell>
          <cell r="G795">
            <v>230</v>
          </cell>
          <cell r="H795">
            <v>50</v>
          </cell>
          <cell r="I795">
            <v>0</v>
          </cell>
          <cell r="J795">
            <v>0</v>
          </cell>
          <cell r="K795">
            <v>0</v>
          </cell>
          <cell r="L795">
            <v>10.4</v>
          </cell>
          <cell r="M795">
            <v>29.3</v>
          </cell>
          <cell r="N795">
            <v>4.3050999999999999E-2</v>
          </cell>
          <cell r="O795">
            <v>11.1</v>
          </cell>
          <cell r="P795">
            <v>29.1</v>
          </cell>
          <cell r="Q795">
            <v>4.3608399999999999E-2</v>
          </cell>
          <cell r="R795">
            <v>10.390840000000001</v>
          </cell>
          <cell r="S795">
            <v>-3.2544000000000002E-3</v>
          </cell>
        </row>
        <row r="796">
          <cell r="A796">
            <v>30060</v>
          </cell>
          <cell r="C796">
            <v>32513</v>
          </cell>
          <cell r="D796">
            <v>36039</v>
          </cell>
          <cell r="E796">
            <v>15908</v>
          </cell>
          <cell r="F796">
            <v>18</v>
          </cell>
          <cell r="G796">
            <v>119</v>
          </cell>
          <cell r="H796">
            <v>17</v>
          </cell>
          <cell r="I796">
            <v>0</v>
          </cell>
          <cell r="J796">
            <v>20</v>
          </cell>
          <cell r="K796">
            <v>0</v>
          </cell>
          <cell r="L796">
            <v>12.3</v>
          </cell>
          <cell r="M796">
            <v>30.8</v>
          </cell>
          <cell r="N796">
            <v>6.6141699999999998E-2</v>
          </cell>
          <cell r="O796">
            <v>12.3</v>
          </cell>
          <cell r="P796">
            <v>28.1</v>
          </cell>
          <cell r="Q796">
            <v>4.7846899999999998E-2</v>
          </cell>
          <cell r="R796">
            <v>10.3894</v>
          </cell>
          <cell r="S796">
            <v>5.1614E-3</v>
          </cell>
        </row>
        <row r="797">
          <cell r="A797">
            <v>37220</v>
          </cell>
          <cell r="C797">
            <v>32485</v>
          </cell>
          <cell r="D797">
            <v>51591</v>
          </cell>
          <cell r="E797">
            <v>25191</v>
          </cell>
          <cell r="F797">
            <v>0</v>
          </cell>
          <cell r="G797">
            <v>0</v>
          </cell>
          <cell r="H797">
            <v>0</v>
          </cell>
          <cell r="I797">
            <v>0</v>
          </cell>
          <cell r="J797">
            <v>0</v>
          </cell>
          <cell r="K797">
            <v>0</v>
          </cell>
          <cell r="L797">
            <v>13.3</v>
          </cell>
          <cell r="M797">
            <v>15.5</v>
          </cell>
          <cell r="N797">
            <v>0</v>
          </cell>
          <cell r="O797">
            <v>10</v>
          </cell>
          <cell r="P797">
            <v>28.9</v>
          </cell>
          <cell r="Q797">
            <v>4.43787E-2</v>
          </cell>
          <cell r="R797">
            <v>10.388529999999999</v>
          </cell>
          <cell r="S797">
            <v>2.3397999999999999E-2</v>
          </cell>
        </row>
        <row r="798">
          <cell r="A798">
            <v>19980</v>
          </cell>
          <cell r="C798">
            <v>32458</v>
          </cell>
          <cell r="D798">
            <v>34287</v>
          </cell>
          <cell r="E798">
            <v>12550</v>
          </cell>
          <cell r="F798">
            <v>32</v>
          </cell>
          <cell r="G798">
            <v>181</v>
          </cell>
          <cell r="H798">
            <v>48</v>
          </cell>
          <cell r="I798">
            <v>0</v>
          </cell>
          <cell r="J798">
            <v>0</v>
          </cell>
          <cell r="K798">
            <v>0</v>
          </cell>
          <cell r="L798">
            <v>15.1</v>
          </cell>
          <cell r="M798">
            <v>22.9</v>
          </cell>
          <cell r="N798">
            <v>0</v>
          </cell>
          <cell r="O798">
            <v>11.7</v>
          </cell>
          <cell r="P798">
            <v>18.600000000000001</v>
          </cell>
          <cell r="Q798">
            <v>0</v>
          </cell>
          <cell r="R798">
            <v>10.387700000000001</v>
          </cell>
          <cell r="S798">
            <v>2.7447000000000001E-3</v>
          </cell>
        </row>
        <row r="799">
          <cell r="A799">
            <v>13300</v>
          </cell>
          <cell r="C799">
            <v>32359</v>
          </cell>
          <cell r="D799">
            <v>31047</v>
          </cell>
          <cell r="E799">
            <v>10562</v>
          </cell>
          <cell r="F799">
            <v>7</v>
          </cell>
          <cell r="G799">
            <v>38</v>
          </cell>
          <cell r="H799">
            <v>11</v>
          </cell>
          <cell r="I799">
            <v>0</v>
          </cell>
          <cell r="J799">
            <v>0</v>
          </cell>
          <cell r="K799">
            <v>0</v>
          </cell>
          <cell r="L799">
            <v>9.4</v>
          </cell>
          <cell r="M799">
            <v>35.9</v>
          </cell>
          <cell r="N799">
            <v>0.1232877</v>
          </cell>
          <cell r="O799">
            <v>9.4</v>
          </cell>
          <cell r="P799">
            <v>22.8</v>
          </cell>
          <cell r="Q799">
            <v>3.1315200000000001E-2</v>
          </cell>
          <cell r="R799">
            <v>10.384650000000001</v>
          </cell>
          <cell r="S799">
            <v>-2.0674000000000001E-3</v>
          </cell>
        </row>
        <row r="800">
          <cell r="A800">
            <v>11580</v>
          </cell>
          <cell r="C800">
            <v>32209</v>
          </cell>
          <cell r="D800">
            <v>33976</v>
          </cell>
          <cell r="E800">
            <v>15548</v>
          </cell>
          <cell r="F800">
            <v>118</v>
          </cell>
          <cell r="G800">
            <v>466</v>
          </cell>
          <cell r="H800">
            <v>127</v>
          </cell>
          <cell r="I800">
            <v>0</v>
          </cell>
          <cell r="J800">
            <v>0</v>
          </cell>
          <cell r="K800">
            <v>0</v>
          </cell>
          <cell r="L800">
            <v>12.1</v>
          </cell>
          <cell r="M800">
            <v>20.6</v>
          </cell>
          <cell r="N800">
            <v>0</v>
          </cell>
          <cell r="O800">
            <v>11</v>
          </cell>
          <cell r="P800">
            <v>32.6</v>
          </cell>
          <cell r="Q800">
            <v>7.8864400000000001E-2</v>
          </cell>
          <cell r="R800">
            <v>10.38</v>
          </cell>
          <cell r="S800">
            <v>2.6740000000000002E-3</v>
          </cell>
        </row>
        <row r="801">
          <cell r="A801">
            <v>29660</v>
          </cell>
          <cell r="C801">
            <v>32014</v>
          </cell>
          <cell r="D801">
            <v>37066</v>
          </cell>
          <cell r="E801">
            <v>18494</v>
          </cell>
          <cell r="F801">
            <v>122</v>
          </cell>
          <cell r="G801">
            <v>560</v>
          </cell>
          <cell r="H801">
            <v>119</v>
          </cell>
          <cell r="I801">
            <v>20</v>
          </cell>
          <cell r="J801">
            <v>99</v>
          </cell>
          <cell r="K801">
            <v>0</v>
          </cell>
          <cell r="L801">
            <v>7.8</v>
          </cell>
          <cell r="M801">
            <v>19.7</v>
          </cell>
          <cell r="N801">
            <v>0</v>
          </cell>
          <cell r="O801">
            <v>9.3000000000000007</v>
          </cell>
          <cell r="P801">
            <v>19.7</v>
          </cell>
          <cell r="Q801">
            <v>1.02507E-2</v>
          </cell>
          <cell r="R801">
            <v>10.37393</v>
          </cell>
          <cell r="S801">
            <v>7.3531999999999998E-3</v>
          </cell>
        </row>
        <row r="802">
          <cell r="A802">
            <v>28780</v>
          </cell>
          <cell r="C802">
            <v>31963</v>
          </cell>
          <cell r="D802">
            <v>31390</v>
          </cell>
          <cell r="E802">
            <v>14144</v>
          </cell>
          <cell r="F802">
            <v>44</v>
          </cell>
          <cell r="G802">
            <v>101</v>
          </cell>
          <cell r="H802">
            <v>37</v>
          </cell>
          <cell r="I802">
            <v>0</v>
          </cell>
          <cell r="J802">
            <v>0</v>
          </cell>
          <cell r="K802">
            <v>0</v>
          </cell>
          <cell r="L802">
            <v>9.1</v>
          </cell>
          <cell r="M802">
            <v>16.7</v>
          </cell>
          <cell r="N802">
            <v>7.4113E-3</v>
          </cell>
          <cell r="O802">
            <v>11.1</v>
          </cell>
          <cell r="P802">
            <v>22.9</v>
          </cell>
          <cell r="Q802">
            <v>1.8527800000000001E-2</v>
          </cell>
          <cell r="R802">
            <v>10.37233</v>
          </cell>
          <cell r="S802">
            <v>-9.0410000000000002E-4</v>
          </cell>
        </row>
        <row r="803">
          <cell r="A803">
            <v>44860</v>
          </cell>
          <cell r="C803">
            <v>31960</v>
          </cell>
          <cell r="D803">
            <v>36787</v>
          </cell>
          <cell r="E803">
            <v>15671</v>
          </cell>
          <cell r="F803">
            <v>10</v>
          </cell>
          <cell r="G803">
            <v>93</v>
          </cell>
          <cell r="H803">
            <v>26</v>
          </cell>
          <cell r="I803">
            <v>0</v>
          </cell>
          <cell r="J803">
            <v>0</v>
          </cell>
          <cell r="K803">
            <v>0</v>
          </cell>
          <cell r="L803">
            <v>15.1</v>
          </cell>
          <cell r="M803">
            <v>25.3</v>
          </cell>
          <cell r="N803">
            <v>7.9396999999999992E-3</v>
          </cell>
          <cell r="O803">
            <v>13.4</v>
          </cell>
          <cell r="P803">
            <v>29.2</v>
          </cell>
          <cell r="Q803">
            <v>2.8894699999999999E-2</v>
          </cell>
          <cell r="R803">
            <v>10.37224</v>
          </cell>
          <cell r="S803">
            <v>7.0578000000000004E-3</v>
          </cell>
        </row>
        <row r="804">
          <cell r="A804">
            <v>16420</v>
          </cell>
          <cell r="C804">
            <v>31839</v>
          </cell>
          <cell r="D804">
            <v>30928</v>
          </cell>
          <cell r="E804">
            <v>13491</v>
          </cell>
          <cell r="F804">
            <v>2</v>
          </cell>
          <cell r="G804">
            <v>19</v>
          </cell>
          <cell r="H804">
            <v>5</v>
          </cell>
          <cell r="I804">
            <v>0</v>
          </cell>
          <cell r="J804">
            <v>0</v>
          </cell>
          <cell r="K804">
            <v>0</v>
          </cell>
          <cell r="L804">
            <v>10</v>
          </cell>
          <cell r="M804">
            <v>18.899999999999999</v>
          </cell>
          <cell r="N804">
            <v>0</v>
          </cell>
          <cell r="O804">
            <v>11.5</v>
          </cell>
          <cell r="P804">
            <v>26.4</v>
          </cell>
          <cell r="Q804">
            <v>2.0341700000000001E-2</v>
          </cell>
          <cell r="R804">
            <v>10.368449999999999</v>
          </cell>
          <cell r="S804">
            <v>-1.4503999999999999E-3</v>
          </cell>
        </row>
        <row r="805">
          <cell r="A805">
            <v>31500</v>
          </cell>
          <cell r="C805">
            <v>31705</v>
          </cell>
          <cell r="D805">
            <v>33147</v>
          </cell>
          <cell r="E805">
            <v>14386</v>
          </cell>
          <cell r="F805">
            <v>46</v>
          </cell>
          <cell r="G805">
            <v>205</v>
          </cell>
          <cell r="H805">
            <v>44</v>
          </cell>
          <cell r="I805">
            <v>0</v>
          </cell>
          <cell r="J805">
            <v>0</v>
          </cell>
          <cell r="K805">
            <v>0</v>
          </cell>
          <cell r="L805">
            <v>13.2</v>
          </cell>
          <cell r="M805">
            <v>27.4</v>
          </cell>
          <cell r="N805">
            <v>1.9230799999999999E-2</v>
          </cell>
          <cell r="O805">
            <v>14.8</v>
          </cell>
          <cell r="P805">
            <v>27.6</v>
          </cell>
          <cell r="Q805">
            <v>1.62659E-2</v>
          </cell>
          <cell r="R805">
            <v>10.364229999999999</v>
          </cell>
          <cell r="S805">
            <v>2.2263999999999999E-3</v>
          </cell>
        </row>
        <row r="806">
          <cell r="A806">
            <v>18100</v>
          </cell>
          <cell r="C806">
            <v>31662</v>
          </cell>
          <cell r="D806">
            <v>34296</v>
          </cell>
          <cell r="E806">
            <v>14094</v>
          </cell>
          <cell r="F806">
            <v>55</v>
          </cell>
          <cell r="G806">
            <v>296</v>
          </cell>
          <cell r="H806">
            <v>73</v>
          </cell>
          <cell r="I806">
            <v>0</v>
          </cell>
          <cell r="J806">
            <v>258</v>
          </cell>
          <cell r="K806">
            <v>246</v>
          </cell>
          <cell r="L806">
            <v>9.4</v>
          </cell>
          <cell r="M806">
            <v>30</v>
          </cell>
          <cell r="N806">
            <v>5.3811699999999997E-2</v>
          </cell>
          <cell r="O806">
            <v>10</v>
          </cell>
          <cell r="P806">
            <v>26.3</v>
          </cell>
          <cell r="Q806">
            <v>3.1968200000000002E-2</v>
          </cell>
          <cell r="R806">
            <v>10.362869999999999</v>
          </cell>
          <cell r="S806">
            <v>4.0036000000000004E-3</v>
          </cell>
        </row>
        <row r="807">
          <cell r="A807">
            <v>47980</v>
          </cell>
          <cell r="C807">
            <v>31437</v>
          </cell>
          <cell r="D807">
            <v>34489</v>
          </cell>
          <cell r="E807">
            <v>15970</v>
          </cell>
          <cell r="F807">
            <v>99</v>
          </cell>
          <cell r="G807">
            <v>474</v>
          </cell>
          <cell r="H807">
            <v>98</v>
          </cell>
          <cell r="I807">
            <v>34</v>
          </cell>
          <cell r="J807">
            <v>205</v>
          </cell>
          <cell r="K807">
            <v>0</v>
          </cell>
          <cell r="L807">
            <v>8.3000000000000007</v>
          </cell>
          <cell r="M807">
            <v>26.4</v>
          </cell>
          <cell r="N807">
            <v>0</v>
          </cell>
          <cell r="O807">
            <v>11.4</v>
          </cell>
          <cell r="P807">
            <v>26.4</v>
          </cell>
          <cell r="Q807">
            <v>1.8628499999999999E-2</v>
          </cell>
          <cell r="R807">
            <v>10.355740000000001</v>
          </cell>
          <cell r="S807">
            <v>4.6435000000000001E-3</v>
          </cell>
        </row>
        <row r="808">
          <cell r="A808">
            <v>27660</v>
          </cell>
          <cell r="C808">
            <v>31435</v>
          </cell>
          <cell r="D808">
            <v>32250</v>
          </cell>
          <cell r="E808">
            <v>13936</v>
          </cell>
          <cell r="F808">
            <v>99</v>
          </cell>
          <cell r="G808">
            <v>534</v>
          </cell>
          <cell r="H808">
            <v>113</v>
          </cell>
          <cell r="I808">
            <v>0</v>
          </cell>
          <cell r="J808">
            <v>0</v>
          </cell>
          <cell r="K808">
            <v>0</v>
          </cell>
          <cell r="L808">
            <v>15.4</v>
          </cell>
          <cell r="M808">
            <v>30.4</v>
          </cell>
          <cell r="N808">
            <v>5.0119299999999999E-2</v>
          </cell>
          <cell r="O808">
            <v>14.4</v>
          </cell>
          <cell r="P808">
            <v>30.4</v>
          </cell>
          <cell r="Q808">
            <v>5.2613100000000003E-2</v>
          </cell>
          <cell r="R808">
            <v>10.35568</v>
          </cell>
          <cell r="S808">
            <v>1.2806E-3</v>
          </cell>
        </row>
        <row r="809">
          <cell r="A809">
            <v>10980</v>
          </cell>
          <cell r="C809">
            <v>31314</v>
          </cell>
          <cell r="D809">
            <v>28907</v>
          </cell>
          <cell r="E809">
            <v>15645</v>
          </cell>
          <cell r="F809">
            <v>22</v>
          </cell>
          <cell r="G809">
            <v>114</v>
          </cell>
          <cell r="H809">
            <v>21</v>
          </cell>
          <cell r="I809">
            <v>0</v>
          </cell>
          <cell r="J809">
            <v>11</v>
          </cell>
          <cell r="K809">
            <v>5</v>
          </cell>
          <cell r="L809">
            <v>12.1</v>
          </cell>
          <cell r="M809">
            <v>28.5</v>
          </cell>
          <cell r="N809">
            <v>0</v>
          </cell>
          <cell r="O809">
            <v>12.1</v>
          </cell>
          <cell r="P809">
            <v>28.5</v>
          </cell>
          <cell r="Q809">
            <v>4.2280600000000002E-2</v>
          </cell>
          <cell r="R809">
            <v>10.35182</v>
          </cell>
          <cell r="S809">
            <v>-3.9911E-3</v>
          </cell>
        </row>
        <row r="810">
          <cell r="A810">
            <v>30660</v>
          </cell>
          <cell r="C810">
            <v>31183</v>
          </cell>
          <cell r="D810">
            <v>27987</v>
          </cell>
          <cell r="E810">
            <v>11984</v>
          </cell>
          <cell r="F810">
            <v>8</v>
          </cell>
          <cell r="G810">
            <v>43</v>
          </cell>
          <cell r="H810">
            <v>8</v>
          </cell>
          <cell r="I810">
            <v>0</v>
          </cell>
          <cell r="J810">
            <v>0</v>
          </cell>
          <cell r="K810">
            <v>0</v>
          </cell>
          <cell r="L810">
            <v>10.4</v>
          </cell>
          <cell r="M810">
            <v>19.399999999999999</v>
          </cell>
          <cell r="N810">
            <v>1.44928E-2</v>
          </cell>
          <cell r="O810">
            <v>11.2</v>
          </cell>
          <cell r="P810">
            <v>24.5</v>
          </cell>
          <cell r="Q810">
            <v>3.2429100000000002E-2</v>
          </cell>
          <cell r="R810">
            <v>10.347630000000001</v>
          </cell>
          <cell r="S810">
            <v>-5.3921000000000004E-3</v>
          </cell>
        </row>
        <row r="811">
          <cell r="A811">
            <v>37540</v>
          </cell>
          <cell r="C811">
            <v>31115</v>
          </cell>
          <cell r="D811">
            <v>32199</v>
          </cell>
          <cell r="E811">
            <v>16937</v>
          </cell>
          <cell r="F811">
            <v>11</v>
          </cell>
          <cell r="G811">
            <v>69</v>
          </cell>
          <cell r="H811">
            <v>16</v>
          </cell>
          <cell r="I811">
            <v>0</v>
          </cell>
          <cell r="J811">
            <v>0</v>
          </cell>
          <cell r="K811">
            <v>0</v>
          </cell>
          <cell r="L811">
            <v>14.5</v>
          </cell>
          <cell r="M811">
            <v>26.3</v>
          </cell>
          <cell r="N811">
            <v>3.6569999999999998E-2</v>
          </cell>
          <cell r="O811">
            <v>14.5</v>
          </cell>
          <cell r="P811">
            <v>30.2</v>
          </cell>
          <cell r="Q811">
            <v>5.3616900000000002E-2</v>
          </cell>
          <cell r="R811">
            <v>10.34545</v>
          </cell>
          <cell r="S811">
            <v>1.7137000000000001E-3</v>
          </cell>
        </row>
        <row r="812">
          <cell r="A812">
            <v>12820</v>
          </cell>
          <cell r="C812">
            <v>31021</v>
          </cell>
          <cell r="D812">
            <v>25629</v>
          </cell>
          <cell r="E812">
            <v>11863</v>
          </cell>
          <cell r="F812">
            <v>0</v>
          </cell>
          <cell r="G812">
            <v>40</v>
          </cell>
          <cell r="H812">
            <v>0</v>
          </cell>
          <cell r="I812">
            <v>0</v>
          </cell>
          <cell r="J812">
            <v>0</v>
          </cell>
          <cell r="K812">
            <v>0</v>
          </cell>
          <cell r="L812">
            <v>12.9</v>
          </cell>
          <cell r="M812">
            <v>25.5</v>
          </cell>
          <cell r="N812">
            <v>1.7045500000000002E-2</v>
          </cell>
          <cell r="O812">
            <v>12.9</v>
          </cell>
          <cell r="P812">
            <v>25.5</v>
          </cell>
          <cell r="Q812">
            <v>3.40624E-2</v>
          </cell>
          <cell r="R812">
            <v>10.342420000000001</v>
          </cell>
          <cell r="S812">
            <v>-9.5016000000000007E-3</v>
          </cell>
        </row>
        <row r="813">
          <cell r="A813">
            <v>43500</v>
          </cell>
          <cell r="C813">
            <v>31002</v>
          </cell>
          <cell r="D813">
            <v>28185</v>
          </cell>
          <cell r="E813">
            <v>14584</v>
          </cell>
          <cell r="F813">
            <v>15</v>
          </cell>
          <cell r="G813">
            <v>52</v>
          </cell>
          <cell r="H813">
            <v>10</v>
          </cell>
          <cell r="I813">
            <v>0</v>
          </cell>
          <cell r="J813">
            <v>0</v>
          </cell>
          <cell r="K813">
            <v>0</v>
          </cell>
          <cell r="L813">
            <v>14.2</v>
          </cell>
          <cell r="M813">
            <v>23.7</v>
          </cell>
          <cell r="N813">
            <v>0</v>
          </cell>
          <cell r="O813">
            <v>14.2</v>
          </cell>
          <cell r="P813">
            <v>28.5</v>
          </cell>
          <cell r="Q813">
            <v>1.8262500000000001E-2</v>
          </cell>
          <cell r="R813">
            <v>10.341810000000001</v>
          </cell>
          <cell r="S813">
            <v>-4.7517999999999996E-3</v>
          </cell>
        </row>
        <row r="814">
          <cell r="A814">
            <v>32500</v>
          </cell>
          <cell r="C814">
            <v>30892</v>
          </cell>
          <cell r="D814">
            <v>30200</v>
          </cell>
          <cell r="E814">
            <v>14183</v>
          </cell>
          <cell r="F814">
            <v>20</v>
          </cell>
          <cell r="G814">
            <v>95</v>
          </cell>
          <cell r="H814">
            <v>12</v>
          </cell>
          <cell r="I814">
            <v>0</v>
          </cell>
          <cell r="J814">
            <v>0</v>
          </cell>
          <cell r="K814">
            <v>0</v>
          </cell>
          <cell r="L814">
            <v>12.5</v>
          </cell>
          <cell r="M814">
            <v>28.4</v>
          </cell>
          <cell r="N814">
            <v>3.1890700000000001E-2</v>
          </cell>
          <cell r="O814">
            <v>12.5</v>
          </cell>
          <cell r="P814">
            <v>43.8</v>
          </cell>
          <cell r="Q814">
            <v>7.2986599999999999E-2</v>
          </cell>
          <cell r="R814">
            <v>10.33825</v>
          </cell>
          <cell r="S814">
            <v>-1.1321E-3</v>
          </cell>
        </row>
        <row r="815">
          <cell r="A815">
            <v>19900</v>
          </cell>
          <cell r="C815">
            <v>30722</v>
          </cell>
          <cell r="D815">
            <v>28292</v>
          </cell>
          <cell r="E815">
            <v>12779</v>
          </cell>
          <cell r="F815">
            <v>19</v>
          </cell>
          <cell r="G815">
            <v>126</v>
          </cell>
          <cell r="H815">
            <v>31</v>
          </cell>
          <cell r="I815">
            <v>0</v>
          </cell>
          <cell r="J815">
            <v>0</v>
          </cell>
          <cell r="K815">
            <v>0</v>
          </cell>
          <cell r="L815">
            <v>19.7</v>
          </cell>
          <cell r="M815">
            <v>30.4</v>
          </cell>
          <cell r="N815">
            <v>0.111836</v>
          </cell>
          <cell r="O815">
            <v>16.100000000000001</v>
          </cell>
          <cell r="P815">
            <v>30.4</v>
          </cell>
          <cell r="Q815">
            <v>0.1041667</v>
          </cell>
          <cell r="R815">
            <v>10.33273</v>
          </cell>
          <cell r="S815">
            <v>-4.1114999999999997E-3</v>
          </cell>
        </row>
        <row r="816">
          <cell r="A816">
            <v>27940</v>
          </cell>
          <cell r="C816">
            <v>30711</v>
          </cell>
          <cell r="D816">
            <v>32255</v>
          </cell>
          <cell r="E816">
            <v>14093</v>
          </cell>
          <cell r="F816">
            <v>82</v>
          </cell>
          <cell r="G816">
            <v>282</v>
          </cell>
          <cell r="H816">
            <v>53</v>
          </cell>
          <cell r="I816">
            <v>8</v>
          </cell>
          <cell r="J816">
            <v>226</v>
          </cell>
          <cell r="K816">
            <v>115</v>
          </cell>
          <cell r="L816">
            <v>12.6</v>
          </cell>
          <cell r="M816">
            <v>18.5</v>
          </cell>
          <cell r="N816">
            <v>3.8934400000000001E-2</v>
          </cell>
          <cell r="O816">
            <v>12.7</v>
          </cell>
          <cell r="P816">
            <v>22.1</v>
          </cell>
          <cell r="Q816">
            <v>9.3641999999999996E-3</v>
          </cell>
          <cell r="R816">
            <v>10.332380000000001</v>
          </cell>
          <cell r="S816">
            <v>2.4556000000000001E-3</v>
          </cell>
        </row>
        <row r="817">
          <cell r="A817">
            <v>15700</v>
          </cell>
          <cell r="C817">
            <v>30674</v>
          </cell>
          <cell r="D817">
            <v>32531</v>
          </cell>
          <cell r="E817">
            <v>16383</v>
          </cell>
          <cell r="F817">
            <v>36</v>
          </cell>
          <cell r="G817">
            <v>223</v>
          </cell>
          <cell r="H817">
            <v>54</v>
          </cell>
          <cell r="I817">
            <v>0</v>
          </cell>
          <cell r="J817">
            <v>41</v>
          </cell>
          <cell r="K817">
            <v>0</v>
          </cell>
          <cell r="L817">
            <v>14.3</v>
          </cell>
          <cell r="M817">
            <v>37.5</v>
          </cell>
          <cell r="N817">
            <v>7.6677300000000004E-2</v>
          </cell>
          <cell r="O817">
            <v>14.3</v>
          </cell>
          <cell r="P817">
            <v>34.1</v>
          </cell>
          <cell r="Q817">
            <v>0.1080482</v>
          </cell>
          <cell r="R817">
            <v>10.33117</v>
          </cell>
          <cell r="S817">
            <v>2.9432E-3</v>
          </cell>
        </row>
        <row r="818">
          <cell r="A818">
            <v>17260</v>
          </cell>
          <cell r="C818">
            <v>30622</v>
          </cell>
          <cell r="D818">
            <v>21390</v>
          </cell>
          <cell r="E818">
            <v>10162</v>
          </cell>
          <cell r="F818">
            <v>17</v>
          </cell>
          <cell r="G818">
            <v>92</v>
          </cell>
          <cell r="H818">
            <v>23</v>
          </cell>
          <cell r="I818">
            <v>0</v>
          </cell>
          <cell r="J818">
            <v>0</v>
          </cell>
          <cell r="K818">
            <v>0</v>
          </cell>
          <cell r="L818">
            <v>9.35</v>
          </cell>
          <cell r="M818">
            <v>20.8</v>
          </cell>
          <cell r="N818">
            <v>1.2987E-2</v>
          </cell>
          <cell r="O818">
            <v>9.1999999999999993</v>
          </cell>
          <cell r="P818">
            <v>20.9</v>
          </cell>
          <cell r="Q818">
            <v>3.1908000000000001E-3</v>
          </cell>
          <cell r="R818">
            <v>10.329470000000001</v>
          </cell>
          <cell r="S818">
            <v>-1.7779799999999998E-2</v>
          </cell>
        </row>
        <row r="819">
          <cell r="A819">
            <v>14780</v>
          </cell>
          <cell r="C819">
            <v>30373</v>
          </cell>
          <cell r="D819">
            <v>35805</v>
          </cell>
          <cell r="E819">
            <v>16838</v>
          </cell>
          <cell r="F819">
            <v>51</v>
          </cell>
          <cell r="G819">
            <v>320</v>
          </cell>
          <cell r="H819">
            <v>55</v>
          </cell>
          <cell r="I819">
            <v>76</v>
          </cell>
          <cell r="J819">
            <v>305</v>
          </cell>
          <cell r="K819">
            <v>0</v>
          </cell>
          <cell r="L819">
            <v>11.7</v>
          </cell>
          <cell r="M819">
            <v>30.8</v>
          </cell>
          <cell r="N819">
            <v>7.6305200000000004E-2</v>
          </cell>
          <cell r="O819">
            <v>12.2</v>
          </cell>
          <cell r="P819">
            <v>29.6</v>
          </cell>
          <cell r="Q819">
            <v>4.87229E-2</v>
          </cell>
          <cell r="R819">
            <v>10.32131</v>
          </cell>
          <cell r="S819">
            <v>8.2605999999999999E-3</v>
          </cell>
        </row>
        <row r="820">
          <cell r="A820">
            <v>29780</v>
          </cell>
          <cell r="C820">
            <v>30126</v>
          </cell>
          <cell r="D820">
            <v>27201</v>
          </cell>
          <cell r="E820">
            <v>14768</v>
          </cell>
          <cell r="F820">
            <v>0</v>
          </cell>
          <cell r="G820">
            <v>4</v>
          </cell>
          <cell r="H820">
            <v>1</v>
          </cell>
          <cell r="I820">
            <v>0</v>
          </cell>
          <cell r="J820">
            <v>0</v>
          </cell>
          <cell r="K820">
            <v>0</v>
          </cell>
          <cell r="L820">
            <v>9.1999999999999993</v>
          </cell>
          <cell r="M820">
            <v>21.8</v>
          </cell>
          <cell r="N820">
            <v>0</v>
          </cell>
          <cell r="O820">
            <v>9.8000000000000007</v>
          </cell>
          <cell r="P820">
            <v>22.2</v>
          </cell>
          <cell r="Q820">
            <v>7.4738000000000001E-3</v>
          </cell>
          <cell r="R820">
            <v>10.313140000000001</v>
          </cell>
          <cell r="S820">
            <v>-5.0936999999999996E-3</v>
          </cell>
        </row>
        <row r="821">
          <cell r="A821">
            <v>33180</v>
          </cell>
          <cell r="C821">
            <v>30060</v>
          </cell>
          <cell r="D821">
            <v>24097</v>
          </cell>
          <cell r="E821">
            <v>11517</v>
          </cell>
          <cell r="F821">
            <v>20</v>
          </cell>
          <cell r="G821">
            <v>142</v>
          </cell>
          <cell r="H821">
            <v>34</v>
          </cell>
          <cell r="I821">
            <v>0</v>
          </cell>
          <cell r="J821">
            <v>0</v>
          </cell>
          <cell r="K821">
            <v>0</v>
          </cell>
          <cell r="L821">
            <v>13.4</v>
          </cell>
          <cell r="M821">
            <v>34.1</v>
          </cell>
          <cell r="N821">
            <v>7.8947400000000001E-2</v>
          </cell>
          <cell r="O821">
            <v>12.5</v>
          </cell>
          <cell r="P821">
            <v>34.1</v>
          </cell>
          <cell r="Q821">
            <v>0.10101010000000001</v>
          </cell>
          <cell r="R821">
            <v>10.31095</v>
          </cell>
          <cell r="S821">
            <v>-1.0994500000000001E-2</v>
          </cell>
        </row>
        <row r="822">
          <cell r="A822">
            <v>45340</v>
          </cell>
          <cell r="C822">
            <v>29979</v>
          </cell>
          <cell r="D822">
            <v>34489</v>
          </cell>
          <cell r="E822">
            <v>20904</v>
          </cell>
          <cell r="F822">
            <v>74</v>
          </cell>
          <cell r="G822">
            <v>445</v>
          </cell>
          <cell r="H822">
            <v>90</v>
          </cell>
          <cell r="I822">
            <v>0</v>
          </cell>
          <cell r="J822">
            <v>24</v>
          </cell>
          <cell r="K822">
            <v>24</v>
          </cell>
          <cell r="L822">
            <v>12.1</v>
          </cell>
          <cell r="M822">
            <v>28.1</v>
          </cell>
          <cell r="N822">
            <v>1.3888899999999999E-2</v>
          </cell>
          <cell r="O822">
            <v>12.2</v>
          </cell>
          <cell r="P822">
            <v>27.7</v>
          </cell>
          <cell r="Q822">
            <v>1.9315200000000001E-2</v>
          </cell>
          <cell r="R822">
            <v>10.308249999999999</v>
          </cell>
          <cell r="S822">
            <v>7.0318000000000004E-3</v>
          </cell>
        </row>
        <row r="823">
          <cell r="A823">
            <v>28620</v>
          </cell>
          <cell r="C823">
            <v>29967</v>
          </cell>
          <cell r="D823">
            <v>36915</v>
          </cell>
          <cell r="E823">
            <v>34237</v>
          </cell>
          <cell r="F823">
            <v>266</v>
          </cell>
          <cell r="G823">
            <v>1571</v>
          </cell>
          <cell r="H823">
            <v>353</v>
          </cell>
          <cell r="I823">
            <v>0</v>
          </cell>
          <cell r="J823">
            <v>6</v>
          </cell>
          <cell r="K823">
            <v>6</v>
          </cell>
          <cell r="L823">
            <v>11.2</v>
          </cell>
          <cell r="M823">
            <v>22.3</v>
          </cell>
          <cell r="N823">
            <v>0</v>
          </cell>
          <cell r="O823">
            <v>12.8</v>
          </cell>
          <cell r="P823">
            <v>30.3</v>
          </cell>
          <cell r="Q823">
            <v>6.4593300000000006E-2</v>
          </cell>
          <cell r="R823">
            <v>10.30785</v>
          </cell>
          <cell r="S823">
            <v>1.04806E-2</v>
          </cell>
        </row>
        <row r="824">
          <cell r="A824">
            <v>46420</v>
          </cell>
          <cell r="C824">
            <v>29881</v>
          </cell>
          <cell r="D824">
            <v>27244</v>
          </cell>
          <cell r="E824">
            <v>13451</v>
          </cell>
          <cell r="F824">
            <v>19</v>
          </cell>
          <cell r="G824">
            <v>116</v>
          </cell>
          <cell r="H824">
            <v>28</v>
          </cell>
          <cell r="I824">
            <v>0</v>
          </cell>
          <cell r="J824">
            <v>0</v>
          </cell>
          <cell r="K824">
            <v>0</v>
          </cell>
          <cell r="L824">
            <v>15.8</v>
          </cell>
          <cell r="M824">
            <v>27.2</v>
          </cell>
          <cell r="N824">
            <v>0</v>
          </cell>
          <cell r="O824">
            <v>15.8</v>
          </cell>
          <cell r="P824">
            <v>29.5</v>
          </cell>
          <cell r="Q824">
            <v>4.49665E-2</v>
          </cell>
          <cell r="R824">
            <v>10.30498</v>
          </cell>
          <cell r="S824">
            <v>-4.6087999999999997E-3</v>
          </cell>
        </row>
        <row r="825">
          <cell r="A825">
            <v>47780</v>
          </cell>
          <cell r="C825">
            <v>29820</v>
          </cell>
          <cell r="D825">
            <v>33381</v>
          </cell>
          <cell r="E825">
            <v>12738</v>
          </cell>
          <cell r="F825">
            <v>0</v>
          </cell>
          <cell r="G825">
            <v>59</v>
          </cell>
          <cell r="H825">
            <v>16</v>
          </cell>
          <cell r="I825">
            <v>0</v>
          </cell>
          <cell r="J825">
            <v>0</v>
          </cell>
          <cell r="K825">
            <v>0</v>
          </cell>
          <cell r="L825">
            <v>8.1999999999999993</v>
          </cell>
          <cell r="M825">
            <v>15</v>
          </cell>
          <cell r="N825">
            <v>0</v>
          </cell>
          <cell r="O825">
            <v>9.6</v>
          </cell>
          <cell r="P825">
            <v>27.6</v>
          </cell>
          <cell r="Q825">
            <v>2.4327000000000001E-2</v>
          </cell>
          <cell r="R825">
            <v>10.30293</v>
          </cell>
          <cell r="S825">
            <v>5.6563000000000004E-3</v>
          </cell>
        </row>
        <row r="826">
          <cell r="A826">
            <v>46780</v>
          </cell>
          <cell r="C826">
            <v>29659</v>
          </cell>
          <cell r="D826">
            <v>28931</v>
          </cell>
          <cell r="E826">
            <v>12540</v>
          </cell>
          <cell r="F826">
            <v>17</v>
          </cell>
          <cell r="G826">
            <v>93</v>
          </cell>
          <cell r="H826">
            <v>20</v>
          </cell>
          <cell r="I826">
            <v>0</v>
          </cell>
          <cell r="J826">
            <v>0</v>
          </cell>
          <cell r="K826">
            <v>0</v>
          </cell>
          <cell r="L826">
            <v>12.3</v>
          </cell>
          <cell r="M826">
            <v>26.5</v>
          </cell>
          <cell r="N826">
            <v>2.7777799999999998E-2</v>
          </cell>
          <cell r="O826">
            <v>12</v>
          </cell>
          <cell r="P826">
            <v>25.4</v>
          </cell>
          <cell r="Q826">
            <v>2.3370100000000001E-2</v>
          </cell>
          <cell r="R826">
            <v>10.29752</v>
          </cell>
          <cell r="S826">
            <v>-1.2417999999999999E-3</v>
          </cell>
        </row>
        <row r="827">
          <cell r="A827">
            <v>32980</v>
          </cell>
          <cell r="C827">
            <v>29641</v>
          </cell>
          <cell r="D827">
            <v>28415</v>
          </cell>
          <cell r="E827">
            <v>16034</v>
          </cell>
          <cell r="F827">
            <v>85</v>
          </cell>
          <cell r="G827">
            <v>443</v>
          </cell>
          <cell r="H827">
            <v>82</v>
          </cell>
          <cell r="I827">
            <v>0</v>
          </cell>
          <cell r="J827">
            <v>36</v>
          </cell>
          <cell r="K827">
            <v>0</v>
          </cell>
          <cell r="L827">
            <v>12.6</v>
          </cell>
          <cell r="M827">
            <v>25.6</v>
          </cell>
          <cell r="N827">
            <v>2.97165E-2</v>
          </cell>
          <cell r="O827">
            <v>12.7</v>
          </cell>
          <cell r="P827">
            <v>25.6</v>
          </cell>
          <cell r="Q827">
            <v>3.6823099999999998E-2</v>
          </cell>
          <cell r="R827">
            <v>10.29691</v>
          </cell>
          <cell r="S827">
            <v>-2.1098000000000002E-3</v>
          </cell>
        </row>
        <row r="828">
          <cell r="A828">
            <v>45980</v>
          </cell>
          <cell r="C828">
            <v>29605</v>
          </cell>
          <cell r="D828">
            <v>33009</v>
          </cell>
          <cell r="E828">
            <v>15977</v>
          </cell>
          <cell r="F828">
            <v>34</v>
          </cell>
          <cell r="G828">
            <v>266</v>
          </cell>
          <cell r="H828">
            <v>89</v>
          </cell>
          <cell r="I828">
            <v>0</v>
          </cell>
          <cell r="J828">
            <v>0</v>
          </cell>
          <cell r="K828">
            <v>0</v>
          </cell>
          <cell r="L828">
            <v>8.3000000000000007</v>
          </cell>
          <cell r="M828">
            <v>25</v>
          </cell>
          <cell r="N828">
            <v>0</v>
          </cell>
          <cell r="O828">
            <v>10.3</v>
          </cell>
          <cell r="P828">
            <v>25</v>
          </cell>
          <cell r="Q828">
            <v>9.8814000000000003E-3</v>
          </cell>
          <cell r="R828">
            <v>10.2957</v>
          </cell>
          <cell r="S828">
            <v>5.4567000000000001E-3</v>
          </cell>
        </row>
        <row r="829">
          <cell r="A829">
            <v>32700</v>
          </cell>
          <cell r="C829">
            <v>29554</v>
          </cell>
          <cell r="D829">
            <v>30223</v>
          </cell>
          <cell r="E829">
            <v>13019</v>
          </cell>
          <cell r="F829">
            <v>54</v>
          </cell>
          <cell r="G829">
            <v>278</v>
          </cell>
          <cell r="H829">
            <v>45</v>
          </cell>
          <cell r="I829">
            <v>81</v>
          </cell>
          <cell r="J829">
            <v>171</v>
          </cell>
          <cell r="K829">
            <v>0</v>
          </cell>
          <cell r="L829">
            <v>9.1999999999999993</v>
          </cell>
          <cell r="M829">
            <v>18</v>
          </cell>
          <cell r="N829">
            <v>1.9361099999999999E-2</v>
          </cell>
          <cell r="O829">
            <v>9.1999999999999993</v>
          </cell>
          <cell r="P829">
            <v>19.7</v>
          </cell>
          <cell r="Q829">
            <v>1.4171599999999999E-2</v>
          </cell>
          <cell r="R829">
            <v>10.29397</v>
          </cell>
          <cell r="S829">
            <v>1.1198E-3</v>
          </cell>
        </row>
        <row r="830">
          <cell r="A830">
            <v>14820</v>
          </cell>
          <cell r="C830">
            <v>29334</v>
          </cell>
          <cell r="D830">
            <v>32986</v>
          </cell>
          <cell r="E830">
            <v>19025</v>
          </cell>
          <cell r="F830">
            <v>82</v>
          </cell>
          <cell r="G830">
            <v>536</v>
          </cell>
          <cell r="H830">
            <v>118</v>
          </cell>
          <cell r="I830">
            <v>0</v>
          </cell>
          <cell r="J830">
            <v>8</v>
          </cell>
          <cell r="K830">
            <v>0</v>
          </cell>
          <cell r="L830">
            <v>15.7</v>
          </cell>
          <cell r="M830">
            <v>16.899999999999999</v>
          </cell>
          <cell r="N830">
            <v>0</v>
          </cell>
          <cell r="O830">
            <v>12.2</v>
          </cell>
          <cell r="P830">
            <v>58.6</v>
          </cell>
          <cell r="Q830">
            <v>0.1009174</v>
          </cell>
          <cell r="R830">
            <v>10.2865</v>
          </cell>
          <cell r="S830">
            <v>5.8840000000000003E-3</v>
          </cell>
        </row>
        <row r="831">
          <cell r="A831">
            <v>22620</v>
          </cell>
          <cell r="C831">
            <v>29329</v>
          </cell>
          <cell r="D831">
            <v>23090</v>
          </cell>
          <cell r="E831">
            <v>9565</v>
          </cell>
          <cell r="F831">
            <v>0</v>
          </cell>
          <cell r="G831">
            <v>7</v>
          </cell>
          <cell r="H831">
            <v>1</v>
          </cell>
          <cell r="I831">
            <v>0</v>
          </cell>
          <cell r="J831">
            <v>0</v>
          </cell>
          <cell r="K831">
            <v>0</v>
          </cell>
          <cell r="L831">
            <v>10.6</v>
          </cell>
          <cell r="M831">
            <v>17.7</v>
          </cell>
          <cell r="N831">
            <v>0</v>
          </cell>
          <cell r="O831">
            <v>10.6</v>
          </cell>
          <cell r="P831">
            <v>18.7</v>
          </cell>
          <cell r="Q831">
            <v>0</v>
          </cell>
          <cell r="R831">
            <v>10.28633</v>
          </cell>
          <cell r="S831">
            <v>-1.18876E-2</v>
          </cell>
        </row>
        <row r="832">
          <cell r="A832">
            <v>28860</v>
          </cell>
          <cell r="C832">
            <v>29147</v>
          </cell>
          <cell r="D832">
            <v>29346</v>
          </cell>
          <cell r="E832">
            <v>13225</v>
          </cell>
          <cell r="F832">
            <v>23</v>
          </cell>
          <cell r="G832">
            <v>251</v>
          </cell>
          <cell r="H832">
            <v>46</v>
          </cell>
          <cell r="I832">
            <v>12</v>
          </cell>
          <cell r="J832">
            <v>17</v>
          </cell>
          <cell r="K832">
            <v>0</v>
          </cell>
          <cell r="L832">
            <v>7.9</v>
          </cell>
          <cell r="M832">
            <v>21.9</v>
          </cell>
          <cell r="N832">
            <v>2.9989100000000001E-2</v>
          </cell>
          <cell r="O832">
            <v>8.6999999999999993</v>
          </cell>
          <cell r="P832">
            <v>21.9</v>
          </cell>
          <cell r="Q832">
            <v>2.12128E-2</v>
          </cell>
          <cell r="R832">
            <v>10.280110000000001</v>
          </cell>
          <cell r="S832">
            <v>3.4029999999999998E-4</v>
          </cell>
        </row>
        <row r="833">
          <cell r="A833">
            <v>34300</v>
          </cell>
          <cell r="C833">
            <v>29130</v>
          </cell>
          <cell r="D833">
            <v>28666</v>
          </cell>
          <cell r="E833">
            <v>12049</v>
          </cell>
          <cell r="F833">
            <v>52</v>
          </cell>
          <cell r="G833">
            <v>261</v>
          </cell>
          <cell r="H833">
            <v>75</v>
          </cell>
          <cell r="I833">
            <v>0</v>
          </cell>
          <cell r="J833">
            <v>0</v>
          </cell>
          <cell r="K833">
            <v>0</v>
          </cell>
          <cell r="L833">
            <v>5.7</v>
          </cell>
          <cell r="M833">
            <v>20.8</v>
          </cell>
          <cell r="N833">
            <v>0</v>
          </cell>
          <cell r="O833">
            <v>10.7</v>
          </cell>
          <cell r="P833">
            <v>20.8</v>
          </cell>
          <cell r="Q833">
            <v>1.1693800000000001E-2</v>
          </cell>
          <cell r="R833">
            <v>10.27952</v>
          </cell>
          <cell r="S833">
            <v>-8.0250000000000004E-4</v>
          </cell>
        </row>
        <row r="834">
          <cell r="A834">
            <v>13500</v>
          </cell>
          <cell r="C834">
            <v>28818</v>
          </cell>
          <cell r="D834">
            <v>26667</v>
          </cell>
          <cell r="E834">
            <v>12029</v>
          </cell>
          <cell r="F834">
            <v>11</v>
          </cell>
          <cell r="G834">
            <v>57</v>
          </cell>
          <cell r="H834">
            <v>3</v>
          </cell>
          <cell r="I834">
            <v>0</v>
          </cell>
          <cell r="J834">
            <v>0</v>
          </cell>
          <cell r="K834">
            <v>0</v>
          </cell>
          <cell r="L834">
            <v>12.5</v>
          </cell>
          <cell r="M834">
            <v>24</v>
          </cell>
          <cell r="N834">
            <v>3.5714299999999997E-2</v>
          </cell>
          <cell r="O834">
            <v>12.5</v>
          </cell>
          <cell r="P834">
            <v>28.7</v>
          </cell>
          <cell r="Q834">
            <v>3.7209300000000001E-2</v>
          </cell>
          <cell r="R834">
            <v>10.26876</v>
          </cell>
          <cell r="S834">
            <v>-3.8712E-3</v>
          </cell>
        </row>
        <row r="835">
          <cell r="A835">
            <v>11060</v>
          </cell>
          <cell r="C835">
            <v>28439</v>
          </cell>
          <cell r="D835">
            <v>24785</v>
          </cell>
          <cell r="E835">
            <v>12017</v>
          </cell>
          <cell r="F835">
            <v>31</v>
          </cell>
          <cell r="G835">
            <v>125</v>
          </cell>
          <cell r="H835">
            <v>17</v>
          </cell>
          <cell r="I835">
            <v>0</v>
          </cell>
          <cell r="J835">
            <v>0</v>
          </cell>
          <cell r="K835">
            <v>0</v>
          </cell>
          <cell r="L835">
            <v>8.6999999999999993</v>
          </cell>
          <cell r="M835">
            <v>19.399999999999999</v>
          </cell>
          <cell r="N835">
            <v>0</v>
          </cell>
          <cell r="O835">
            <v>8.6999999999999993</v>
          </cell>
          <cell r="P835">
            <v>19.7</v>
          </cell>
          <cell r="Q835">
            <v>1.0246000000000001E-3</v>
          </cell>
          <cell r="R835">
            <v>10.255520000000001</v>
          </cell>
          <cell r="S835">
            <v>-6.8526000000000004E-3</v>
          </cell>
        </row>
        <row r="836">
          <cell r="A836">
            <v>47860</v>
          </cell>
          <cell r="C836">
            <v>28433</v>
          </cell>
          <cell r="D836">
            <v>28951</v>
          </cell>
          <cell r="E836">
            <v>12663</v>
          </cell>
          <cell r="F836">
            <v>24</v>
          </cell>
          <cell r="G836">
            <v>162</v>
          </cell>
          <cell r="H836">
            <v>39</v>
          </cell>
          <cell r="I836">
            <v>18</v>
          </cell>
          <cell r="J836">
            <v>124</v>
          </cell>
          <cell r="K836">
            <v>106</v>
          </cell>
          <cell r="L836">
            <v>12.7</v>
          </cell>
          <cell r="M836">
            <v>23.3</v>
          </cell>
          <cell r="N836">
            <v>6.3157999999999999E-3</v>
          </cell>
          <cell r="O836">
            <v>13.7</v>
          </cell>
          <cell r="P836">
            <v>28.5</v>
          </cell>
          <cell r="Q836">
            <v>4.2126200000000003E-2</v>
          </cell>
          <cell r="R836">
            <v>10.25531</v>
          </cell>
          <cell r="S836">
            <v>9.031E-4</v>
          </cell>
        </row>
        <row r="837">
          <cell r="A837">
            <v>12460</v>
          </cell>
          <cell r="C837">
            <v>28240</v>
          </cell>
          <cell r="D837">
            <v>29367</v>
          </cell>
          <cell r="E837">
            <v>13036</v>
          </cell>
          <cell r="F837">
            <v>24</v>
          </cell>
          <cell r="G837">
            <v>136</v>
          </cell>
          <cell r="H837">
            <v>44</v>
          </cell>
          <cell r="I837">
            <v>0</v>
          </cell>
          <cell r="J837">
            <v>14</v>
          </cell>
          <cell r="K837">
            <v>0</v>
          </cell>
          <cell r="L837">
            <v>11.6</v>
          </cell>
          <cell r="M837">
            <v>26.4</v>
          </cell>
          <cell r="N837">
            <v>0</v>
          </cell>
          <cell r="O837">
            <v>11.7</v>
          </cell>
          <cell r="P837">
            <v>26.4</v>
          </cell>
          <cell r="Q837">
            <v>3.32871E-2</v>
          </cell>
          <cell r="R837">
            <v>10.2485</v>
          </cell>
          <cell r="S837">
            <v>1.9585000000000002E-3</v>
          </cell>
        </row>
        <row r="838">
          <cell r="A838">
            <v>15100</v>
          </cell>
          <cell r="C838">
            <v>28220</v>
          </cell>
          <cell r="D838">
            <v>34375</v>
          </cell>
          <cell r="E838">
            <v>14849</v>
          </cell>
          <cell r="F838">
            <v>150</v>
          </cell>
          <cell r="G838">
            <v>702</v>
          </cell>
          <cell r="H838">
            <v>129</v>
          </cell>
          <cell r="I838">
            <v>103</v>
          </cell>
          <cell r="J838">
            <v>391</v>
          </cell>
          <cell r="K838">
            <v>92</v>
          </cell>
          <cell r="L838">
            <v>10.4</v>
          </cell>
          <cell r="M838">
            <v>20.3</v>
          </cell>
          <cell r="N838">
            <v>2.2151899999999999E-2</v>
          </cell>
          <cell r="O838">
            <v>10.4</v>
          </cell>
          <cell r="P838">
            <v>20.3</v>
          </cell>
          <cell r="Q838">
            <v>1.8510100000000002E-2</v>
          </cell>
          <cell r="R838">
            <v>10.24779</v>
          </cell>
          <cell r="S838">
            <v>9.9136999999999992E-3</v>
          </cell>
        </row>
        <row r="839">
          <cell r="A839">
            <v>24460</v>
          </cell>
          <cell r="C839">
            <v>28205</v>
          </cell>
          <cell r="D839">
            <v>25493</v>
          </cell>
          <cell r="E839">
            <v>12370</v>
          </cell>
          <cell r="F839">
            <v>27</v>
          </cell>
          <cell r="G839">
            <v>81</v>
          </cell>
          <cell r="H839">
            <v>7</v>
          </cell>
          <cell r="I839">
            <v>0</v>
          </cell>
          <cell r="J839">
            <v>48</v>
          </cell>
          <cell r="K839">
            <v>0</v>
          </cell>
          <cell r="L839">
            <v>11</v>
          </cell>
          <cell r="M839">
            <v>21.3</v>
          </cell>
          <cell r="N839">
            <v>0</v>
          </cell>
          <cell r="O839">
            <v>11</v>
          </cell>
          <cell r="P839">
            <v>25.4</v>
          </cell>
          <cell r="Q839">
            <v>9.2510999999999999E-3</v>
          </cell>
          <cell r="R839">
            <v>10.247249999999999</v>
          </cell>
          <cell r="S839">
            <v>-5.0419999999999996E-3</v>
          </cell>
        </row>
        <row r="840">
          <cell r="A840">
            <v>49540</v>
          </cell>
          <cell r="C840">
            <v>28149</v>
          </cell>
          <cell r="D840">
            <v>26743</v>
          </cell>
          <cell r="E840">
            <v>10432</v>
          </cell>
          <cell r="F840">
            <v>10</v>
          </cell>
          <cell r="G840">
            <v>21</v>
          </cell>
          <cell r="H840">
            <v>0</v>
          </cell>
          <cell r="I840">
            <v>0</v>
          </cell>
          <cell r="J840">
            <v>0</v>
          </cell>
          <cell r="K840">
            <v>0</v>
          </cell>
          <cell r="L840">
            <v>18.600000000000001</v>
          </cell>
          <cell r="M840">
            <v>27</v>
          </cell>
          <cell r="N840">
            <v>0</v>
          </cell>
          <cell r="O840">
            <v>17.600000000000001</v>
          </cell>
          <cell r="P840">
            <v>27</v>
          </cell>
          <cell r="Q840">
            <v>0</v>
          </cell>
          <cell r="R840">
            <v>10.24527</v>
          </cell>
          <cell r="S840">
            <v>-2.5587000000000001E-3</v>
          </cell>
        </row>
        <row r="841">
          <cell r="A841">
            <v>34420</v>
          </cell>
          <cell r="C841">
            <v>28118</v>
          </cell>
          <cell r="D841">
            <v>31247</v>
          </cell>
          <cell r="E841">
            <v>12013</v>
          </cell>
          <cell r="F841">
            <v>20</v>
          </cell>
          <cell r="G841">
            <v>121</v>
          </cell>
          <cell r="H841">
            <v>34</v>
          </cell>
          <cell r="I841">
            <v>120</v>
          </cell>
          <cell r="J841">
            <v>120</v>
          </cell>
          <cell r="K841">
            <v>0</v>
          </cell>
          <cell r="O841">
            <v>11.2</v>
          </cell>
          <cell r="P841">
            <v>24.9</v>
          </cell>
          <cell r="Q841">
            <v>4.3884600000000003E-2</v>
          </cell>
          <cell r="R841">
            <v>10.24417</v>
          </cell>
          <cell r="S841">
            <v>5.2896000000000002E-3</v>
          </cell>
        </row>
        <row r="842">
          <cell r="A842">
            <v>45580</v>
          </cell>
          <cell r="C842">
            <v>27597</v>
          </cell>
          <cell r="D842">
            <v>27700</v>
          </cell>
          <cell r="E842">
            <v>12301</v>
          </cell>
          <cell r="F842">
            <v>14</v>
          </cell>
          <cell r="G842">
            <v>121</v>
          </cell>
          <cell r="H842">
            <v>56</v>
          </cell>
          <cell r="I842">
            <v>0</v>
          </cell>
          <cell r="J842">
            <v>0</v>
          </cell>
          <cell r="K842">
            <v>0</v>
          </cell>
          <cell r="L842">
            <v>9.6</v>
          </cell>
          <cell r="M842">
            <v>21.3</v>
          </cell>
          <cell r="N842">
            <v>1.25392E-2</v>
          </cell>
          <cell r="O842">
            <v>13.9</v>
          </cell>
          <cell r="P842">
            <v>27.5</v>
          </cell>
          <cell r="Q842">
            <v>3.0653400000000001E-2</v>
          </cell>
          <cell r="R842">
            <v>10.22546</v>
          </cell>
          <cell r="S842">
            <v>1.863E-4</v>
          </cell>
        </row>
        <row r="843">
          <cell r="A843">
            <v>35860</v>
          </cell>
          <cell r="C843">
            <v>27554</v>
          </cell>
          <cell r="D843">
            <v>27613</v>
          </cell>
          <cell r="E843">
            <v>11574</v>
          </cell>
          <cell r="F843">
            <v>34</v>
          </cell>
          <cell r="G843">
            <v>245</v>
          </cell>
          <cell r="H843">
            <v>79</v>
          </cell>
          <cell r="I843">
            <v>0</v>
          </cell>
          <cell r="J843">
            <v>0</v>
          </cell>
          <cell r="K843">
            <v>0</v>
          </cell>
          <cell r="L843">
            <v>13</v>
          </cell>
          <cell r="M843">
            <v>20</v>
          </cell>
          <cell r="N843">
            <v>2.31214E-2</v>
          </cell>
          <cell r="O843">
            <v>12.7</v>
          </cell>
          <cell r="P843">
            <v>31.8</v>
          </cell>
          <cell r="Q843">
            <v>5.7312299999999997E-2</v>
          </cell>
          <cell r="R843">
            <v>10.2239</v>
          </cell>
          <cell r="S843">
            <v>1.07E-4</v>
          </cell>
        </row>
        <row r="844">
          <cell r="A844">
            <v>25700</v>
          </cell>
          <cell r="C844">
            <v>27507</v>
          </cell>
          <cell r="D844">
            <v>28934</v>
          </cell>
          <cell r="E844">
            <v>13166</v>
          </cell>
          <cell r="F844">
            <v>44</v>
          </cell>
          <cell r="G844">
            <v>198</v>
          </cell>
          <cell r="H844">
            <v>26</v>
          </cell>
          <cell r="I844">
            <v>0</v>
          </cell>
          <cell r="J844">
            <v>30</v>
          </cell>
          <cell r="K844">
            <v>18</v>
          </cell>
          <cell r="L844">
            <v>7.8</v>
          </cell>
          <cell r="M844">
            <v>19.899999999999999</v>
          </cell>
          <cell r="N844">
            <v>0</v>
          </cell>
          <cell r="O844">
            <v>8.3000000000000007</v>
          </cell>
          <cell r="P844">
            <v>19.5</v>
          </cell>
          <cell r="Q844">
            <v>0</v>
          </cell>
          <cell r="R844">
            <v>10.222200000000001</v>
          </cell>
          <cell r="S844">
            <v>2.532E-3</v>
          </cell>
        </row>
        <row r="845">
          <cell r="A845">
            <v>18860</v>
          </cell>
          <cell r="C845">
            <v>27507</v>
          </cell>
          <cell r="D845">
            <v>27743</v>
          </cell>
          <cell r="E845">
            <v>11090</v>
          </cell>
          <cell r="F845">
            <v>20</v>
          </cell>
          <cell r="G845">
            <v>118</v>
          </cell>
          <cell r="H845">
            <v>28</v>
          </cell>
          <cell r="I845">
            <v>0</v>
          </cell>
          <cell r="J845">
            <v>0</v>
          </cell>
          <cell r="K845">
            <v>0</v>
          </cell>
          <cell r="L845">
            <v>8.6</v>
          </cell>
          <cell r="M845">
            <v>20</v>
          </cell>
          <cell r="N845">
            <v>1.4778299999999999E-2</v>
          </cell>
          <cell r="O845">
            <v>11.8</v>
          </cell>
          <cell r="P845">
            <v>26.2</v>
          </cell>
          <cell r="Q845">
            <v>2.4147700000000001E-2</v>
          </cell>
          <cell r="R845">
            <v>10.222200000000001</v>
          </cell>
          <cell r="S845">
            <v>4.2719999999999998E-4</v>
          </cell>
        </row>
        <row r="846">
          <cell r="A846">
            <v>22340</v>
          </cell>
          <cell r="C846">
            <v>27415</v>
          </cell>
          <cell r="D846">
            <v>26860</v>
          </cell>
          <cell r="E846">
            <v>12282</v>
          </cell>
          <cell r="F846">
            <v>17</v>
          </cell>
          <cell r="G846">
            <v>138</v>
          </cell>
          <cell r="H846">
            <v>32</v>
          </cell>
          <cell r="I846">
            <v>0</v>
          </cell>
          <cell r="J846">
            <v>96</v>
          </cell>
          <cell r="K846">
            <v>0</v>
          </cell>
          <cell r="L846">
            <v>9.1999999999999993</v>
          </cell>
          <cell r="M846">
            <v>42.3</v>
          </cell>
          <cell r="N846">
            <v>9.3023300000000003E-2</v>
          </cell>
          <cell r="O846">
            <v>12.7</v>
          </cell>
          <cell r="P846">
            <v>42.3</v>
          </cell>
          <cell r="Q846">
            <v>7.20721E-2</v>
          </cell>
          <cell r="R846">
            <v>10.21885</v>
          </cell>
          <cell r="S846">
            <v>-1.0221E-3</v>
          </cell>
        </row>
        <row r="847">
          <cell r="A847">
            <v>22820</v>
          </cell>
          <cell r="C847">
            <v>27171</v>
          </cell>
          <cell r="D847">
            <v>29111</v>
          </cell>
          <cell r="E847">
            <v>11493</v>
          </cell>
          <cell r="F847">
            <v>24</v>
          </cell>
          <cell r="G847">
            <v>430</v>
          </cell>
          <cell r="H847">
            <v>142</v>
          </cell>
          <cell r="I847">
            <v>50</v>
          </cell>
          <cell r="J847">
            <v>50</v>
          </cell>
          <cell r="K847">
            <v>0</v>
          </cell>
          <cell r="L847">
            <v>7.2</v>
          </cell>
          <cell r="M847">
            <v>32.299999999999997</v>
          </cell>
          <cell r="N847">
            <v>0.10256410000000001</v>
          </cell>
          <cell r="O847">
            <v>11.1</v>
          </cell>
          <cell r="P847">
            <v>27.8</v>
          </cell>
          <cell r="Q847">
            <v>3.50216E-2</v>
          </cell>
          <cell r="R847">
            <v>10.209910000000001</v>
          </cell>
          <cell r="S847">
            <v>3.4542000000000002E-3</v>
          </cell>
        </row>
        <row r="848">
          <cell r="A848">
            <v>33420</v>
          </cell>
          <cell r="C848">
            <v>27026</v>
          </cell>
          <cell r="D848">
            <v>28409</v>
          </cell>
          <cell r="E848">
            <v>15079</v>
          </cell>
          <cell r="F848">
            <v>7</v>
          </cell>
          <cell r="G848">
            <v>41</v>
          </cell>
          <cell r="H848">
            <v>10</v>
          </cell>
          <cell r="I848">
            <v>0</v>
          </cell>
          <cell r="J848">
            <v>0</v>
          </cell>
          <cell r="K848">
            <v>0</v>
          </cell>
          <cell r="L848">
            <v>10.3</v>
          </cell>
          <cell r="M848">
            <v>19.7</v>
          </cell>
          <cell r="N848">
            <v>0</v>
          </cell>
          <cell r="O848">
            <v>11.1</v>
          </cell>
          <cell r="P848">
            <v>21.2</v>
          </cell>
          <cell r="Q848">
            <v>1.89964E-2</v>
          </cell>
          <cell r="R848">
            <v>10.204549999999999</v>
          </cell>
          <cell r="S848">
            <v>2.4984E-3</v>
          </cell>
        </row>
        <row r="849">
          <cell r="A849">
            <v>48100</v>
          </cell>
          <cell r="C849">
            <v>26938</v>
          </cell>
          <cell r="D849">
            <v>25327</v>
          </cell>
          <cell r="E849">
            <v>9820</v>
          </cell>
          <cell r="F849">
            <v>17</v>
          </cell>
          <cell r="G849">
            <v>130</v>
          </cell>
          <cell r="H849">
            <v>35</v>
          </cell>
          <cell r="I849">
            <v>0</v>
          </cell>
          <cell r="J849">
            <v>10</v>
          </cell>
          <cell r="K849">
            <v>10</v>
          </cell>
          <cell r="L849">
            <v>11.8</v>
          </cell>
          <cell r="M849">
            <v>14.2</v>
          </cell>
          <cell r="N849">
            <v>0</v>
          </cell>
          <cell r="O849">
            <v>11.8</v>
          </cell>
          <cell r="P849">
            <v>18.8</v>
          </cell>
          <cell r="Q849">
            <v>1.5625E-2</v>
          </cell>
          <cell r="R849">
            <v>10.20129</v>
          </cell>
          <cell r="S849">
            <v>-3.0785999999999999E-3</v>
          </cell>
        </row>
        <row r="850">
          <cell r="A850">
            <v>35580</v>
          </cell>
          <cell r="C850">
            <v>26911</v>
          </cell>
          <cell r="D850">
            <v>25912</v>
          </cell>
          <cell r="E850">
            <v>11780</v>
          </cell>
          <cell r="F850">
            <v>36</v>
          </cell>
          <cell r="G850">
            <v>200</v>
          </cell>
          <cell r="H850">
            <v>29</v>
          </cell>
          <cell r="I850">
            <v>0</v>
          </cell>
          <cell r="J850">
            <v>37</v>
          </cell>
          <cell r="K850">
            <v>0</v>
          </cell>
          <cell r="L850">
            <v>11</v>
          </cell>
          <cell r="M850">
            <v>25</v>
          </cell>
          <cell r="N850">
            <v>4.9068100000000003E-2</v>
          </cell>
          <cell r="O850">
            <v>10</v>
          </cell>
          <cell r="P850">
            <v>20.3</v>
          </cell>
          <cell r="Q850">
            <v>2.83688E-2</v>
          </cell>
          <cell r="R850">
            <v>10.200290000000001</v>
          </cell>
          <cell r="S850">
            <v>-1.8897E-3</v>
          </cell>
        </row>
        <row r="851">
          <cell r="A851">
            <v>25380</v>
          </cell>
          <cell r="C851">
            <v>26733</v>
          </cell>
          <cell r="D851">
            <v>23768</v>
          </cell>
          <cell r="E851">
            <v>11576</v>
          </cell>
          <cell r="F851">
            <v>0</v>
          </cell>
          <cell r="G851">
            <v>0</v>
          </cell>
          <cell r="H851">
            <v>0</v>
          </cell>
          <cell r="I851">
            <v>0</v>
          </cell>
          <cell r="J851">
            <v>0</v>
          </cell>
          <cell r="K851">
            <v>0</v>
          </cell>
          <cell r="L851">
            <v>15</v>
          </cell>
          <cell r="M851">
            <v>19.899999999999999</v>
          </cell>
          <cell r="N851">
            <v>0</v>
          </cell>
          <cell r="O851">
            <v>12.3</v>
          </cell>
          <cell r="P851">
            <v>24.2</v>
          </cell>
          <cell r="Q851">
            <v>2.0330399999999998E-2</v>
          </cell>
          <cell r="R851">
            <v>10.19365</v>
          </cell>
          <cell r="S851">
            <v>-5.8606999999999999E-3</v>
          </cell>
        </row>
        <row r="852">
          <cell r="A852">
            <v>27700</v>
          </cell>
          <cell r="C852">
            <v>26565</v>
          </cell>
          <cell r="D852">
            <v>30144</v>
          </cell>
          <cell r="E852">
            <v>12460</v>
          </cell>
          <cell r="F852">
            <v>21</v>
          </cell>
          <cell r="G852">
            <v>206</v>
          </cell>
          <cell r="H852">
            <v>56</v>
          </cell>
          <cell r="I852">
            <v>0</v>
          </cell>
          <cell r="J852">
            <v>0</v>
          </cell>
          <cell r="K852">
            <v>0</v>
          </cell>
          <cell r="L852">
            <v>15.7</v>
          </cell>
          <cell r="M852">
            <v>28.4</v>
          </cell>
          <cell r="N852">
            <v>2.8125000000000001E-2</v>
          </cell>
          <cell r="O852">
            <v>15.7</v>
          </cell>
          <cell r="P852">
            <v>28.9</v>
          </cell>
          <cell r="Q852">
            <v>3.8678999999999998E-2</v>
          </cell>
          <cell r="R852">
            <v>10.18735</v>
          </cell>
          <cell r="S852">
            <v>6.3395999999999999E-3</v>
          </cell>
        </row>
        <row r="853">
          <cell r="A853">
            <v>43260</v>
          </cell>
          <cell r="C853">
            <v>26560</v>
          </cell>
          <cell r="D853">
            <v>30921</v>
          </cell>
          <cell r="E853">
            <v>14884</v>
          </cell>
          <cell r="F853">
            <v>120</v>
          </cell>
          <cell r="G853">
            <v>668</v>
          </cell>
          <cell r="H853">
            <v>147</v>
          </cell>
          <cell r="I853">
            <v>0</v>
          </cell>
          <cell r="J853">
            <v>61</v>
          </cell>
          <cell r="K853">
            <v>19</v>
          </cell>
          <cell r="L853">
            <v>14.8</v>
          </cell>
          <cell r="M853">
            <v>22.3</v>
          </cell>
          <cell r="N853">
            <v>0</v>
          </cell>
          <cell r="O853">
            <v>13.6</v>
          </cell>
          <cell r="P853">
            <v>22.3</v>
          </cell>
          <cell r="Q853">
            <v>0</v>
          </cell>
          <cell r="R853">
            <v>10.18716</v>
          </cell>
          <cell r="S853">
            <v>7.6303999999999999E-3</v>
          </cell>
        </row>
        <row r="854">
          <cell r="A854">
            <v>30420</v>
          </cell>
          <cell r="C854">
            <v>26508</v>
          </cell>
          <cell r="D854">
            <v>26004</v>
          </cell>
          <cell r="E854">
            <v>10940</v>
          </cell>
          <cell r="F854">
            <v>40</v>
          </cell>
          <cell r="G854">
            <v>142</v>
          </cell>
          <cell r="H854">
            <v>28</v>
          </cell>
          <cell r="I854">
            <v>0</v>
          </cell>
          <cell r="J854">
            <v>58</v>
          </cell>
          <cell r="K854">
            <v>22</v>
          </cell>
          <cell r="L854">
            <v>8.6999999999999993</v>
          </cell>
          <cell r="M854">
            <v>24.6</v>
          </cell>
          <cell r="N854">
            <v>2.5157200000000001E-2</v>
          </cell>
          <cell r="O854">
            <v>9.1</v>
          </cell>
          <cell r="P854">
            <v>21.2</v>
          </cell>
          <cell r="Q854">
            <v>1.81686E-2</v>
          </cell>
          <cell r="R854">
            <v>10.1852</v>
          </cell>
          <cell r="S854">
            <v>-9.5929999999999995E-4</v>
          </cell>
        </row>
        <row r="855">
          <cell r="A855">
            <v>48340</v>
          </cell>
          <cell r="C855">
            <v>26445</v>
          </cell>
          <cell r="D855">
            <v>16568</v>
          </cell>
          <cell r="E855">
            <v>8315</v>
          </cell>
          <cell r="F855">
            <v>1</v>
          </cell>
          <cell r="G855">
            <v>8</v>
          </cell>
          <cell r="H855">
            <v>2</v>
          </cell>
          <cell r="I855">
            <v>39</v>
          </cell>
          <cell r="J855">
            <v>206</v>
          </cell>
          <cell r="K855">
            <v>44</v>
          </cell>
          <cell r="L855">
            <v>15.1</v>
          </cell>
          <cell r="M855">
            <v>29</v>
          </cell>
          <cell r="N855">
            <v>0</v>
          </cell>
          <cell r="O855">
            <v>13</v>
          </cell>
          <cell r="P855">
            <v>23.7</v>
          </cell>
          <cell r="Q855">
            <v>3.3884000000000002E-3</v>
          </cell>
          <cell r="R855">
            <v>10.18282</v>
          </cell>
          <cell r="S855">
            <v>-2.3108500000000001E-2</v>
          </cell>
        </row>
        <row r="856">
          <cell r="A856">
            <v>14340</v>
          </cell>
          <cell r="C856">
            <v>26224</v>
          </cell>
          <cell r="D856">
            <v>26715</v>
          </cell>
          <cell r="E856">
            <v>11921</v>
          </cell>
          <cell r="F856">
            <v>57</v>
          </cell>
          <cell r="G856">
            <v>268</v>
          </cell>
          <cell r="H856">
            <v>26</v>
          </cell>
          <cell r="I856">
            <v>0</v>
          </cell>
          <cell r="J856">
            <v>50</v>
          </cell>
          <cell r="K856">
            <v>0</v>
          </cell>
          <cell r="L856">
            <v>7.7</v>
          </cell>
          <cell r="M856">
            <v>16.7</v>
          </cell>
          <cell r="N856">
            <v>2.90323E-2</v>
          </cell>
          <cell r="O856">
            <v>11.7</v>
          </cell>
          <cell r="P856">
            <v>22.9</v>
          </cell>
          <cell r="Q856">
            <v>3.5196100000000001E-2</v>
          </cell>
          <cell r="R856">
            <v>10.174429999999999</v>
          </cell>
          <cell r="S856">
            <v>9.2789999999999995E-4</v>
          </cell>
        </row>
        <row r="857">
          <cell r="A857">
            <v>46620</v>
          </cell>
          <cell r="C857">
            <v>25926</v>
          </cell>
          <cell r="D857">
            <v>24564</v>
          </cell>
          <cell r="E857">
            <v>10034</v>
          </cell>
          <cell r="F857">
            <v>20</v>
          </cell>
          <cell r="G857">
            <v>105</v>
          </cell>
          <cell r="H857">
            <v>28</v>
          </cell>
          <cell r="I857">
            <v>0</v>
          </cell>
          <cell r="J857">
            <v>0</v>
          </cell>
          <cell r="K857">
            <v>0</v>
          </cell>
          <cell r="L857">
            <v>11.8</v>
          </cell>
          <cell r="M857">
            <v>16</v>
          </cell>
          <cell r="N857">
            <v>0</v>
          </cell>
          <cell r="O857">
            <v>11</v>
          </cell>
          <cell r="P857">
            <v>21.7</v>
          </cell>
          <cell r="Q857">
            <v>2.8703000000000001E-3</v>
          </cell>
          <cell r="R857">
            <v>10.163</v>
          </cell>
          <cell r="S857">
            <v>-2.6946000000000001E-3</v>
          </cell>
        </row>
        <row r="858">
          <cell r="A858">
            <v>33020</v>
          </cell>
          <cell r="C858">
            <v>25853</v>
          </cell>
          <cell r="D858">
            <v>24962</v>
          </cell>
          <cell r="E858">
            <v>10542</v>
          </cell>
          <cell r="F858">
            <v>26</v>
          </cell>
          <cell r="G858">
            <v>82</v>
          </cell>
          <cell r="H858">
            <v>19</v>
          </cell>
          <cell r="I858">
            <v>0</v>
          </cell>
          <cell r="J858">
            <v>18</v>
          </cell>
          <cell r="K858">
            <v>0</v>
          </cell>
          <cell r="L858">
            <v>9.8000000000000007</v>
          </cell>
          <cell r="M858">
            <v>28.8</v>
          </cell>
          <cell r="N858">
            <v>0</v>
          </cell>
          <cell r="O858">
            <v>9.8000000000000007</v>
          </cell>
          <cell r="P858">
            <v>24.8</v>
          </cell>
          <cell r="Q858">
            <v>6.4205E-3</v>
          </cell>
          <cell r="R858">
            <v>10.16018</v>
          </cell>
          <cell r="S858">
            <v>-1.7520999999999999E-3</v>
          </cell>
        </row>
        <row r="859">
          <cell r="A859">
            <v>31620</v>
          </cell>
          <cell r="C859">
            <v>25603</v>
          </cell>
          <cell r="D859">
            <v>22801</v>
          </cell>
          <cell r="E859">
            <v>10999</v>
          </cell>
          <cell r="F859">
            <v>0</v>
          </cell>
          <cell r="G859">
            <v>41</v>
          </cell>
          <cell r="H859">
            <v>15</v>
          </cell>
          <cell r="I859">
            <v>0</v>
          </cell>
          <cell r="J859">
            <v>17</v>
          </cell>
          <cell r="K859">
            <v>6</v>
          </cell>
          <cell r="L859">
            <v>15.5</v>
          </cell>
          <cell r="M859">
            <v>17.7</v>
          </cell>
          <cell r="N859">
            <v>1.2747E-2</v>
          </cell>
          <cell r="O859">
            <v>14.8</v>
          </cell>
          <cell r="P859">
            <v>20.8</v>
          </cell>
          <cell r="Q859">
            <v>6.4481E-3</v>
          </cell>
          <cell r="R859">
            <v>10.15047</v>
          </cell>
          <cell r="S859">
            <v>-5.7784999999999998E-3</v>
          </cell>
        </row>
        <row r="860">
          <cell r="A860">
            <v>24380</v>
          </cell>
          <cell r="C860">
            <v>25595</v>
          </cell>
          <cell r="D860">
            <v>27172</v>
          </cell>
          <cell r="E860">
            <v>11099</v>
          </cell>
          <cell r="F860">
            <v>0</v>
          </cell>
          <cell r="G860">
            <v>0</v>
          </cell>
          <cell r="H860">
            <v>0</v>
          </cell>
          <cell r="I860">
            <v>0</v>
          </cell>
          <cell r="J860">
            <v>0</v>
          </cell>
          <cell r="K860">
            <v>0</v>
          </cell>
          <cell r="L860">
            <v>24.3</v>
          </cell>
          <cell r="M860">
            <v>28</v>
          </cell>
          <cell r="N860">
            <v>0</v>
          </cell>
          <cell r="O860">
            <v>10.6</v>
          </cell>
          <cell r="P860">
            <v>28</v>
          </cell>
          <cell r="Q860">
            <v>2.5678599999999999E-2</v>
          </cell>
          <cell r="R860">
            <v>10.15015</v>
          </cell>
          <cell r="S860">
            <v>2.9940000000000001E-3</v>
          </cell>
        </row>
        <row r="861">
          <cell r="A861">
            <v>18220</v>
          </cell>
          <cell r="C861">
            <v>25588</v>
          </cell>
          <cell r="D861">
            <v>23398</v>
          </cell>
          <cell r="E861">
            <v>10886</v>
          </cell>
          <cell r="F861">
            <v>11</v>
          </cell>
          <cell r="G861">
            <v>47</v>
          </cell>
          <cell r="H861">
            <v>11</v>
          </cell>
          <cell r="I861">
            <v>0</v>
          </cell>
          <cell r="J861">
            <v>0</v>
          </cell>
          <cell r="K861">
            <v>0</v>
          </cell>
          <cell r="L861">
            <v>11.7</v>
          </cell>
          <cell r="M861">
            <v>33.299999999999997</v>
          </cell>
          <cell r="N861">
            <v>5.4631800000000001E-2</v>
          </cell>
          <cell r="O861">
            <v>13.4</v>
          </cell>
          <cell r="P861">
            <v>30</v>
          </cell>
          <cell r="Q861">
            <v>5.1323899999999999E-2</v>
          </cell>
          <cell r="R861">
            <v>10.14988</v>
          </cell>
          <cell r="S861">
            <v>-4.4637000000000001E-3</v>
          </cell>
        </row>
        <row r="862">
          <cell r="A862">
            <v>44900</v>
          </cell>
          <cell r="C862">
            <v>25470</v>
          </cell>
          <cell r="D862">
            <v>24965</v>
          </cell>
          <cell r="E862">
            <v>10854</v>
          </cell>
          <cell r="F862">
            <v>1</v>
          </cell>
          <cell r="G862">
            <v>9</v>
          </cell>
          <cell r="H862">
            <v>1</v>
          </cell>
          <cell r="I862">
            <v>0</v>
          </cell>
          <cell r="J862">
            <v>68</v>
          </cell>
          <cell r="K862">
            <v>0</v>
          </cell>
          <cell r="L862">
            <v>10.75</v>
          </cell>
          <cell r="M862">
            <v>16.8</v>
          </cell>
          <cell r="N862">
            <v>0</v>
          </cell>
          <cell r="O862">
            <v>10.5</v>
          </cell>
          <cell r="P862">
            <v>20</v>
          </cell>
          <cell r="Q862">
            <v>4.5454500000000002E-2</v>
          </cell>
          <cell r="R862">
            <v>10.14526</v>
          </cell>
          <cell r="S862">
            <v>-1.0008E-3</v>
          </cell>
        </row>
        <row r="863">
          <cell r="A863">
            <v>45740</v>
          </cell>
          <cell r="C863">
            <v>25435</v>
          </cell>
          <cell r="D863">
            <v>26784</v>
          </cell>
          <cell r="E863">
            <v>12317</v>
          </cell>
          <cell r="F863">
            <v>26</v>
          </cell>
          <cell r="G863">
            <v>70</v>
          </cell>
          <cell r="H863">
            <v>11</v>
          </cell>
          <cell r="I863">
            <v>0</v>
          </cell>
          <cell r="J863">
            <v>0</v>
          </cell>
          <cell r="K863">
            <v>0</v>
          </cell>
          <cell r="L863">
            <v>10.4</v>
          </cell>
          <cell r="M863">
            <v>26.2</v>
          </cell>
          <cell r="N863">
            <v>0</v>
          </cell>
          <cell r="O863">
            <v>12.5</v>
          </cell>
          <cell r="P863">
            <v>26.2</v>
          </cell>
          <cell r="Q863">
            <v>0</v>
          </cell>
          <cell r="R863">
            <v>10.143879999999999</v>
          </cell>
          <cell r="S863">
            <v>2.5872999999999998E-3</v>
          </cell>
        </row>
        <row r="864">
          <cell r="A864">
            <v>32140</v>
          </cell>
          <cell r="C864">
            <v>25425</v>
          </cell>
          <cell r="D864">
            <v>25269</v>
          </cell>
          <cell r="E864">
            <v>11180</v>
          </cell>
          <cell r="F864">
            <v>16</v>
          </cell>
          <cell r="G864">
            <v>125</v>
          </cell>
          <cell r="H864">
            <v>25</v>
          </cell>
          <cell r="I864">
            <v>5</v>
          </cell>
          <cell r="J864">
            <v>97</v>
          </cell>
          <cell r="K864">
            <v>45</v>
          </cell>
          <cell r="L864">
            <v>7.5</v>
          </cell>
          <cell r="M864">
            <v>25.7</v>
          </cell>
          <cell r="N864">
            <v>2.50627E-2</v>
          </cell>
          <cell r="O864">
            <v>8.4</v>
          </cell>
          <cell r="P864">
            <v>25.7</v>
          </cell>
          <cell r="Q864">
            <v>3.5676300000000001E-2</v>
          </cell>
          <cell r="R864">
            <v>10.14349</v>
          </cell>
          <cell r="S864">
            <v>-3.077E-4</v>
          </cell>
        </row>
        <row r="865">
          <cell r="A865">
            <v>46860</v>
          </cell>
          <cell r="C865">
            <v>25224</v>
          </cell>
          <cell r="D865">
            <v>35620</v>
          </cell>
          <cell r="E865">
            <v>13657</v>
          </cell>
          <cell r="F865">
            <v>85</v>
          </cell>
          <cell r="G865">
            <v>247</v>
          </cell>
          <cell r="H865">
            <v>52</v>
          </cell>
          <cell r="I865">
            <v>0</v>
          </cell>
          <cell r="J865">
            <v>0</v>
          </cell>
          <cell r="K865">
            <v>0</v>
          </cell>
          <cell r="L865">
            <v>13.2</v>
          </cell>
          <cell r="M865">
            <v>13.2</v>
          </cell>
          <cell r="N865">
            <v>0</v>
          </cell>
          <cell r="O865">
            <v>13.2</v>
          </cell>
          <cell r="P865">
            <v>19</v>
          </cell>
          <cell r="Q865">
            <v>4.6860000000000001E-3</v>
          </cell>
          <cell r="R865">
            <v>10.13555</v>
          </cell>
          <cell r="S865">
            <v>1.7405299999999999E-2</v>
          </cell>
        </row>
        <row r="866">
          <cell r="A866">
            <v>47420</v>
          </cell>
          <cell r="C866">
            <v>25136</v>
          </cell>
          <cell r="D866">
            <v>23035</v>
          </cell>
          <cell r="E866">
            <v>10473</v>
          </cell>
          <cell r="F866">
            <v>44</v>
          </cell>
          <cell r="G866">
            <v>226</v>
          </cell>
          <cell r="H866">
            <v>41</v>
          </cell>
          <cell r="I866">
            <v>0</v>
          </cell>
          <cell r="J866">
            <v>24</v>
          </cell>
          <cell r="K866">
            <v>0</v>
          </cell>
          <cell r="L866">
            <v>9.1</v>
          </cell>
          <cell r="M866">
            <v>23.7</v>
          </cell>
          <cell r="N866">
            <v>1.00111E-2</v>
          </cell>
          <cell r="O866">
            <v>11.4</v>
          </cell>
          <cell r="P866">
            <v>31.9</v>
          </cell>
          <cell r="Q866">
            <v>5.8381200000000001E-2</v>
          </cell>
          <cell r="R866">
            <v>10.132059999999999</v>
          </cell>
          <cell r="S866">
            <v>-4.3547999999999998E-3</v>
          </cell>
        </row>
        <row r="867">
          <cell r="A867">
            <v>19700</v>
          </cell>
          <cell r="C867">
            <v>25016</v>
          </cell>
          <cell r="D867">
            <v>25427</v>
          </cell>
          <cell r="E867">
            <v>11508</v>
          </cell>
          <cell r="F867">
            <v>7</v>
          </cell>
          <cell r="G867">
            <v>69</v>
          </cell>
          <cell r="H867">
            <v>8</v>
          </cell>
          <cell r="I867">
            <v>0</v>
          </cell>
          <cell r="J867">
            <v>0</v>
          </cell>
          <cell r="K867">
            <v>0</v>
          </cell>
          <cell r="L867">
            <v>8.4</v>
          </cell>
          <cell r="M867">
            <v>16.899999999999999</v>
          </cell>
          <cell r="N867">
            <v>9.3240000000000007E-3</v>
          </cell>
          <cell r="O867">
            <v>8.4</v>
          </cell>
          <cell r="P867">
            <v>16.899999999999999</v>
          </cell>
          <cell r="Q867">
            <v>2.9929000000000002E-3</v>
          </cell>
          <cell r="R867">
            <v>10.127269999999999</v>
          </cell>
          <cell r="S867">
            <v>8.1510000000000003E-4</v>
          </cell>
        </row>
        <row r="868">
          <cell r="A868">
            <v>33620</v>
          </cell>
          <cell r="C868">
            <v>24663</v>
          </cell>
          <cell r="D868">
            <v>24716</v>
          </cell>
          <cell r="E868">
            <v>10773</v>
          </cell>
          <cell r="F868">
            <v>13</v>
          </cell>
          <cell r="G868">
            <v>137</v>
          </cell>
          <cell r="H868">
            <v>30</v>
          </cell>
          <cell r="I868">
            <v>0</v>
          </cell>
          <cell r="J868">
            <v>0</v>
          </cell>
          <cell r="K868">
            <v>0</v>
          </cell>
          <cell r="O868">
            <v>11.3</v>
          </cell>
          <cell r="P868">
            <v>17.399999999999999</v>
          </cell>
          <cell r="Q868">
            <v>1.6441399999999998E-2</v>
          </cell>
          <cell r="R868">
            <v>10.113060000000001</v>
          </cell>
          <cell r="S868">
            <v>1.0730000000000001E-4</v>
          </cell>
        </row>
        <row r="869">
          <cell r="A869">
            <v>24700</v>
          </cell>
          <cell r="C869">
            <v>24555</v>
          </cell>
          <cell r="D869">
            <v>26472</v>
          </cell>
          <cell r="E869">
            <v>11512</v>
          </cell>
          <cell r="F869">
            <v>50</v>
          </cell>
          <cell r="G869">
            <v>266</v>
          </cell>
          <cell r="H869">
            <v>57</v>
          </cell>
          <cell r="I869">
            <v>0</v>
          </cell>
          <cell r="J869">
            <v>0</v>
          </cell>
          <cell r="K869">
            <v>0</v>
          </cell>
          <cell r="L869">
            <v>10.9</v>
          </cell>
          <cell r="M869">
            <v>28.4</v>
          </cell>
          <cell r="N869">
            <v>2.73038E-2</v>
          </cell>
          <cell r="O869">
            <v>12.1</v>
          </cell>
          <cell r="P869">
            <v>28.4</v>
          </cell>
          <cell r="Q869">
            <v>1.9854900000000002E-2</v>
          </cell>
          <cell r="R869">
            <v>10.10867</v>
          </cell>
          <cell r="S869">
            <v>3.7656999999999999E-3</v>
          </cell>
        </row>
        <row r="870">
          <cell r="A870">
            <v>29260</v>
          </cell>
          <cell r="C870">
            <v>24530</v>
          </cell>
          <cell r="D870">
            <v>26196</v>
          </cell>
          <cell r="E870">
            <v>11649</v>
          </cell>
          <cell r="F870">
            <v>19</v>
          </cell>
          <cell r="G870">
            <v>176</v>
          </cell>
          <cell r="H870">
            <v>39</v>
          </cell>
          <cell r="I870">
            <v>0</v>
          </cell>
          <cell r="J870">
            <v>0</v>
          </cell>
          <cell r="K870">
            <v>0</v>
          </cell>
          <cell r="L870">
            <v>10</v>
          </cell>
          <cell r="M870">
            <v>27.1</v>
          </cell>
          <cell r="N870">
            <v>0</v>
          </cell>
          <cell r="O870">
            <v>10.1</v>
          </cell>
          <cell r="P870">
            <v>27.1</v>
          </cell>
          <cell r="Q870">
            <v>3.4694299999999997E-2</v>
          </cell>
          <cell r="R870">
            <v>10.10765</v>
          </cell>
          <cell r="S870">
            <v>3.2908999999999998E-3</v>
          </cell>
        </row>
        <row r="871">
          <cell r="A871">
            <v>27220</v>
          </cell>
          <cell r="C871">
            <v>24250</v>
          </cell>
          <cell r="D871">
            <v>34961</v>
          </cell>
          <cell r="E871">
            <v>19048</v>
          </cell>
          <cell r="F871">
            <v>263</v>
          </cell>
          <cell r="G871">
            <v>1371</v>
          </cell>
          <cell r="H871">
            <v>271</v>
          </cell>
          <cell r="I871">
            <v>12</v>
          </cell>
          <cell r="J871">
            <v>78</v>
          </cell>
          <cell r="K871">
            <v>10</v>
          </cell>
          <cell r="L871">
            <v>9.8000000000000007</v>
          </cell>
          <cell r="M871">
            <v>45.9</v>
          </cell>
          <cell r="N871">
            <v>6.8292699999999998E-2</v>
          </cell>
          <cell r="O871">
            <v>11.5</v>
          </cell>
          <cell r="P871">
            <v>41.5</v>
          </cell>
          <cell r="Q871">
            <v>5.9872599999999998E-2</v>
          </cell>
          <cell r="R871">
            <v>10.096170000000001</v>
          </cell>
          <cell r="S871">
            <v>1.8459099999999999E-2</v>
          </cell>
        </row>
        <row r="872">
          <cell r="A872">
            <v>46260</v>
          </cell>
          <cell r="C872">
            <v>24105</v>
          </cell>
          <cell r="D872">
            <v>19532</v>
          </cell>
          <cell r="E872">
            <v>9604</v>
          </cell>
          <cell r="F872">
            <v>1</v>
          </cell>
          <cell r="G872">
            <v>13</v>
          </cell>
          <cell r="H872">
            <v>8</v>
          </cell>
          <cell r="I872">
            <v>0</v>
          </cell>
          <cell r="J872">
            <v>0</v>
          </cell>
          <cell r="K872">
            <v>0</v>
          </cell>
          <cell r="L872">
            <v>16.3</v>
          </cell>
          <cell r="M872">
            <v>29.4</v>
          </cell>
          <cell r="N872">
            <v>3.1007799999999999E-2</v>
          </cell>
          <cell r="O872">
            <v>13.2</v>
          </cell>
          <cell r="P872">
            <v>29.1</v>
          </cell>
          <cell r="Q872">
            <v>2.7739300000000001E-2</v>
          </cell>
          <cell r="R872">
            <v>10.090170000000001</v>
          </cell>
          <cell r="S872">
            <v>-1.0463099999999999E-2</v>
          </cell>
        </row>
        <row r="873">
          <cell r="A873">
            <v>21980</v>
          </cell>
          <cell r="C873">
            <v>23982</v>
          </cell>
          <cell r="D873">
            <v>25516</v>
          </cell>
          <cell r="E873">
            <v>10772</v>
          </cell>
          <cell r="F873">
            <v>24</v>
          </cell>
          <cell r="G873">
            <v>256</v>
          </cell>
          <cell r="H873">
            <v>97</v>
          </cell>
          <cell r="I873">
            <v>0</v>
          </cell>
          <cell r="J873">
            <v>0</v>
          </cell>
          <cell r="K873">
            <v>0</v>
          </cell>
          <cell r="L873">
            <v>12.2</v>
          </cell>
          <cell r="M873">
            <v>19.7</v>
          </cell>
          <cell r="N873">
            <v>0</v>
          </cell>
          <cell r="O873">
            <v>13</v>
          </cell>
          <cell r="P873">
            <v>19.7</v>
          </cell>
          <cell r="Q873">
            <v>0</v>
          </cell>
          <cell r="R873">
            <v>10.08506</v>
          </cell>
          <cell r="S873">
            <v>3.1048999999999998E-3</v>
          </cell>
        </row>
        <row r="874">
          <cell r="A874">
            <v>14420</v>
          </cell>
          <cell r="C874">
            <v>23857</v>
          </cell>
          <cell r="D874">
            <v>20617</v>
          </cell>
          <cell r="E874">
            <v>10166</v>
          </cell>
          <cell r="F874">
            <v>0</v>
          </cell>
          <cell r="G874">
            <v>1</v>
          </cell>
          <cell r="H874">
            <v>0</v>
          </cell>
          <cell r="I874">
            <v>48</v>
          </cell>
          <cell r="J874">
            <v>96</v>
          </cell>
          <cell r="K874">
            <v>0</v>
          </cell>
          <cell r="L874">
            <v>8.1</v>
          </cell>
          <cell r="M874">
            <v>30</v>
          </cell>
          <cell r="N874">
            <v>5.1867200000000002E-2</v>
          </cell>
          <cell r="O874">
            <v>11</v>
          </cell>
          <cell r="P874">
            <v>23.6</v>
          </cell>
          <cell r="Q874">
            <v>2.6164300000000001E-2</v>
          </cell>
          <cell r="R874">
            <v>10.079829999999999</v>
          </cell>
          <cell r="S874">
            <v>-7.2715000000000002E-3</v>
          </cell>
        </row>
        <row r="875">
          <cell r="A875">
            <v>17180</v>
          </cell>
          <cell r="C875">
            <v>23791</v>
          </cell>
          <cell r="D875">
            <v>26670</v>
          </cell>
          <cell r="E875">
            <v>11996</v>
          </cell>
          <cell r="F875">
            <v>0</v>
          </cell>
          <cell r="G875">
            <v>0</v>
          </cell>
          <cell r="H875">
            <v>0</v>
          </cell>
          <cell r="I875">
            <v>0</v>
          </cell>
          <cell r="J875">
            <v>0</v>
          </cell>
          <cell r="K875">
            <v>0</v>
          </cell>
          <cell r="L875">
            <v>7.3</v>
          </cell>
          <cell r="M875">
            <v>23.6</v>
          </cell>
          <cell r="N875">
            <v>3.2284000000000002E-3</v>
          </cell>
          <cell r="O875">
            <v>8.9</v>
          </cell>
          <cell r="P875">
            <v>30</v>
          </cell>
          <cell r="Q875">
            <v>5.9173000000000003E-2</v>
          </cell>
          <cell r="R875">
            <v>10.077059999999999</v>
          </cell>
          <cell r="S875">
            <v>5.7279000000000002E-3</v>
          </cell>
        </row>
        <row r="876">
          <cell r="A876">
            <v>32180</v>
          </cell>
          <cell r="C876">
            <v>23756</v>
          </cell>
          <cell r="D876">
            <v>23333</v>
          </cell>
          <cell r="E876">
            <v>9836</v>
          </cell>
          <cell r="F876">
            <v>5</v>
          </cell>
          <cell r="G876">
            <v>24</v>
          </cell>
          <cell r="H876">
            <v>1</v>
          </cell>
          <cell r="I876">
            <v>32</v>
          </cell>
          <cell r="J876">
            <v>32</v>
          </cell>
          <cell r="K876">
            <v>0</v>
          </cell>
          <cell r="L876">
            <v>8.1</v>
          </cell>
          <cell r="M876">
            <v>25.2</v>
          </cell>
          <cell r="N876">
            <v>4.4297E-3</v>
          </cell>
          <cell r="O876">
            <v>8.4</v>
          </cell>
          <cell r="P876">
            <v>25.2</v>
          </cell>
          <cell r="Q876">
            <v>3.27456E-2</v>
          </cell>
          <cell r="R876">
            <v>10.07559</v>
          </cell>
          <cell r="S876">
            <v>-8.9789999999999998E-4</v>
          </cell>
        </row>
        <row r="877">
          <cell r="A877">
            <v>22980</v>
          </cell>
          <cell r="C877">
            <v>23668</v>
          </cell>
          <cell r="D877">
            <v>27981</v>
          </cell>
          <cell r="E877">
            <v>11991</v>
          </cell>
          <cell r="F877">
            <v>47</v>
          </cell>
          <cell r="G877">
            <v>285</v>
          </cell>
          <cell r="H877">
            <v>70</v>
          </cell>
          <cell r="I877">
            <v>0</v>
          </cell>
          <cell r="J877">
            <v>0</v>
          </cell>
          <cell r="K877">
            <v>0</v>
          </cell>
          <cell r="L877">
            <v>23.1</v>
          </cell>
          <cell r="M877">
            <v>30</v>
          </cell>
          <cell r="N877">
            <v>7.4829900000000005E-2</v>
          </cell>
          <cell r="O877">
            <v>17</v>
          </cell>
          <cell r="P877">
            <v>34.700000000000003</v>
          </cell>
          <cell r="Q877">
            <v>0.13161719999999999</v>
          </cell>
          <cell r="R877">
            <v>10.07188</v>
          </cell>
          <cell r="S877">
            <v>8.4051999999999998E-3</v>
          </cell>
        </row>
        <row r="878">
          <cell r="A878">
            <v>37420</v>
          </cell>
          <cell r="C878">
            <v>23631</v>
          </cell>
          <cell r="D878">
            <v>22054</v>
          </cell>
          <cell r="E878">
            <v>10426</v>
          </cell>
          <cell r="F878">
            <v>2</v>
          </cell>
          <cell r="G878">
            <v>5</v>
          </cell>
          <cell r="H878">
            <v>1</v>
          </cell>
          <cell r="I878">
            <v>0</v>
          </cell>
          <cell r="J878">
            <v>0</v>
          </cell>
          <cell r="K878">
            <v>0</v>
          </cell>
          <cell r="L878">
            <v>8.6999999999999993</v>
          </cell>
          <cell r="M878">
            <v>14.6</v>
          </cell>
          <cell r="N878">
            <v>0</v>
          </cell>
          <cell r="O878">
            <v>8.9</v>
          </cell>
          <cell r="P878">
            <v>20.8</v>
          </cell>
          <cell r="Q878">
            <v>1.17459E-2</v>
          </cell>
          <cell r="R878">
            <v>10.070309999999999</v>
          </cell>
          <cell r="S878">
            <v>-3.4472999999999999E-3</v>
          </cell>
        </row>
        <row r="879">
          <cell r="A879">
            <v>43540</v>
          </cell>
          <cell r="C879">
            <v>23548</v>
          </cell>
          <cell r="D879">
            <v>31055</v>
          </cell>
          <cell r="E879">
            <v>31342</v>
          </cell>
          <cell r="F879">
            <v>154</v>
          </cell>
          <cell r="G879">
            <v>1383</v>
          </cell>
          <cell r="H879">
            <v>290</v>
          </cell>
          <cell r="I879">
            <v>41</v>
          </cell>
          <cell r="J879">
            <v>619</v>
          </cell>
          <cell r="K879">
            <v>103</v>
          </cell>
          <cell r="L879">
            <v>9.9</v>
          </cell>
          <cell r="M879">
            <v>20.6</v>
          </cell>
          <cell r="N879">
            <v>4.65116E-2</v>
          </cell>
          <cell r="O879">
            <v>11.3</v>
          </cell>
          <cell r="P879">
            <v>38.1</v>
          </cell>
          <cell r="Q879">
            <v>5.5248600000000002E-2</v>
          </cell>
          <cell r="R879">
            <v>10.066800000000001</v>
          </cell>
          <cell r="S879">
            <v>1.3932099999999999E-2</v>
          </cell>
        </row>
        <row r="880">
          <cell r="A880">
            <v>11660</v>
          </cell>
          <cell r="C880">
            <v>23546</v>
          </cell>
          <cell r="D880">
            <v>21446</v>
          </cell>
          <cell r="E880">
            <v>9977</v>
          </cell>
          <cell r="F880">
            <v>3</v>
          </cell>
          <cell r="G880">
            <v>50</v>
          </cell>
          <cell r="H880">
            <v>12</v>
          </cell>
          <cell r="I880">
            <v>0</v>
          </cell>
          <cell r="J880">
            <v>64</v>
          </cell>
          <cell r="K880">
            <v>0</v>
          </cell>
          <cell r="L880">
            <v>9.9</v>
          </cell>
          <cell r="M880">
            <v>23.4</v>
          </cell>
          <cell r="N880">
            <v>0</v>
          </cell>
          <cell r="O880">
            <v>9.9</v>
          </cell>
          <cell r="P880">
            <v>23.4</v>
          </cell>
          <cell r="Q880">
            <v>1.4731899999999999E-2</v>
          </cell>
          <cell r="R880">
            <v>10.06671</v>
          </cell>
          <cell r="S880">
            <v>-4.6600000000000001E-3</v>
          </cell>
        </row>
        <row r="881">
          <cell r="A881">
            <v>19860</v>
          </cell>
          <cell r="C881">
            <v>23524</v>
          </cell>
          <cell r="D881">
            <v>34591</v>
          </cell>
          <cell r="E881">
            <v>15948</v>
          </cell>
          <cell r="F881">
            <v>167</v>
          </cell>
          <cell r="G881">
            <v>510</v>
          </cell>
          <cell r="H881">
            <v>88</v>
          </cell>
          <cell r="I881">
            <v>42</v>
          </cell>
          <cell r="J881">
            <v>52</v>
          </cell>
          <cell r="K881">
            <v>0</v>
          </cell>
          <cell r="L881">
            <v>8.3000000000000007</v>
          </cell>
          <cell r="M881">
            <v>26.1</v>
          </cell>
          <cell r="N881">
            <v>2.75E-2</v>
          </cell>
          <cell r="O881">
            <v>10.3</v>
          </cell>
          <cell r="P881">
            <v>24.5</v>
          </cell>
          <cell r="Q881">
            <v>2.03786E-2</v>
          </cell>
          <cell r="R881">
            <v>10.06578</v>
          </cell>
          <cell r="S881">
            <v>1.94656E-2</v>
          </cell>
        </row>
        <row r="882">
          <cell r="A882">
            <v>38200</v>
          </cell>
          <cell r="C882">
            <v>23388</v>
          </cell>
          <cell r="D882">
            <v>21039</v>
          </cell>
          <cell r="E882">
            <v>9935</v>
          </cell>
          <cell r="F882">
            <v>33</v>
          </cell>
          <cell r="G882">
            <v>151</v>
          </cell>
          <cell r="H882">
            <v>21</v>
          </cell>
          <cell r="I882">
            <v>0</v>
          </cell>
          <cell r="J882">
            <v>0</v>
          </cell>
          <cell r="K882">
            <v>0</v>
          </cell>
          <cell r="L882">
            <v>8.1</v>
          </cell>
          <cell r="M882">
            <v>17.100000000000001</v>
          </cell>
          <cell r="N882">
            <v>0</v>
          </cell>
          <cell r="O882">
            <v>8.1</v>
          </cell>
          <cell r="P882">
            <v>39.799999999999997</v>
          </cell>
          <cell r="Q882">
            <v>0.1162791</v>
          </cell>
          <cell r="R882">
            <v>10.059979999999999</v>
          </cell>
          <cell r="S882">
            <v>-5.2782999999999997E-3</v>
          </cell>
        </row>
        <row r="883">
          <cell r="A883">
            <v>24980</v>
          </cell>
          <cell r="C883">
            <v>23263</v>
          </cell>
          <cell r="D883">
            <v>21629</v>
          </cell>
          <cell r="E883">
            <v>10405</v>
          </cell>
          <cell r="F883">
            <v>7</v>
          </cell>
          <cell r="G883">
            <v>17</v>
          </cell>
          <cell r="H883">
            <v>2</v>
          </cell>
          <cell r="I883">
            <v>0</v>
          </cell>
          <cell r="J883">
            <v>0</v>
          </cell>
          <cell r="K883">
            <v>0</v>
          </cell>
          <cell r="L883">
            <v>7.9</v>
          </cell>
          <cell r="M883">
            <v>22</v>
          </cell>
          <cell r="N883">
            <v>0</v>
          </cell>
          <cell r="O883">
            <v>11.9</v>
          </cell>
          <cell r="P883">
            <v>28.6</v>
          </cell>
          <cell r="Q883">
            <v>2.48963E-2</v>
          </cell>
          <cell r="R883">
            <v>10.05462</v>
          </cell>
          <cell r="S883">
            <v>-3.6348000000000001E-3</v>
          </cell>
        </row>
        <row r="884">
          <cell r="A884">
            <v>13100</v>
          </cell>
          <cell r="C884">
            <v>22993</v>
          </cell>
          <cell r="D884">
            <v>21704</v>
          </cell>
          <cell r="E884">
            <v>10327</v>
          </cell>
          <cell r="F884">
            <v>15</v>
          </cell>
          <cell r="G884">
            <v>141</v>
          </cell>
          <cell r="H884">
            <v>21</v>
          </cell>
          <cell r="I884">
            <v>0</v>
          </cell>
          <cell r="J884">
            <v>0</v>
          </cell>
          <cell r="K884">
            <v>0</v>
          </cell>
          <cell r="L884">
            <v>10.4</v>
          </cell>
          <cell r="M884">
            <v>21.5</v>
          </cell>
          <cell r="N884">
            <v>2.1459200000000001E-2</v>
          </cell>
          <cell r="O884">
            <v>9.4</v>
          </cell>
          <cell r="P884">
            <v>21.1</v>
          </cell>
          <cell r="Q884">
            <v>1.16046E-2</v>
          </cell>
          <cell r="R884">
            <v>10.04294</v>
          </cell>
          <cell r="S884">
            <v>-2.8804999999999998E-3</v>
          </cell>
        </row>
        <row r="885">
          <cell r="A885">
            <v>42500</v>
          </cell>
          <cell r="C885">
            <v>22960</v>
          </cell>
          <cell r="D885">
            <v>24384</v>
          </cell>
          <cell r="E885">
            <v>10715</v>
          </cell>
          <cell r="F885">
            <v>45</v>
          </cell>
          <cell r="G885">
            <v>173</v>
          </cell>
          <cell r="H885">
            <v>32</v>
          </cell>
          <cell r="I885">
            <v>0</v>
          </cell>
          <cell r="J885">
            <v>0</v>
          </cell>
          <cell r="K885">
            <v>0</v>
          </cell>
          <cell r="L885">
            <v>14.8</v>
          </cell>
          <cell r="M885">
            <v>32</v>
          </cell>
          <cell r="N885">
            <v>5.9907799999999997E-2</v>
          </cell>
          <cell r="O885">
            <v>14.8</v>
          </cell>
          <cell r="P885">
            <v>32</v>
          </cell>
          <cell r="Q885">
            <v>5.5950300000000001E-2</v>
          </cell>
          <cell r="R885">
            <v>10.041510000000001</v>
          </cell>
          <cell r="S885">
            <v>3.0132000000000002E-3</v>
          </cell>
        </row>
        <row r="886">
          <cell r="A886">
            <v>15820</v>
          </cell>
          <cell r="C886">
            <v>22927</v>
          </cell>
          <cell r="D886">
            <v>26023</v>
          </cell>
          <cell r="E886">
            <v>11199</v>
          </cell>
          <cell r="F886">
            <v>18</v>
          </cell>
          <cell r="G886">
            <v>44</v>
          </cell>
          <cell r="H886">
            <v>6</v>
          </cell>
          <cell r="I886">
            <v>0</v>
          </cell>
          <cell r="J886">
            <v>10</v>
          </cell>
          <cell r="K886">
            <v>0</v>
          </cell>
          <cell r="L886">
            <v>10.8</v>
          </cell>
          <cell r="M886">
            <v>21.8</v>
          </cell>
          <cell r="N886">
            <v>5.9172000000000001E-3</v>
          </cell>
          <cell r="O886">
            <v>12.4</v>
          </cell>
          <cell r="P886">
            <v>19.7</v>
          </cell>
          <cell r="Q886">
            <v>4.1527999999999999E-3</v>
          </cell>
          <cell r="R886">
            <v>10.04007</v>
          </cell>
          <cell r="S886">
            <v>6.3534000000000004E-3</v>
          </cell>
        </row>
        <row r="887">
          <cell r="A887">
            <v>37660</v>
          </cell>
          <cell r="C887">
            <v>22835</v>
          </cell>
          <cell r="D887">
            <v>20184</v>
          </cell>
          <cell r="E887">
            <v>9524</v>
          </cell>
          <cell r="F887">
            <v>4</v>
          </cell>
          <cell r="G887">
            <v>23</v>
          </cell>
          <cell r="H887">
            <v>4</v>
          </cell>
          <cell r="I887">
            <v>0</v>
          </cell>
          <cell r="J887">
            <v>0</v>
          </cell>
          <cell r="K887">
            <v>0</v>
          </cell>
          <cell r="L887">
            <v>9.3000000000000007</v>
          </cell>
          <cell r="M887">
            <v>23.6</v>
          </cell>
          <cell r="N887">
            <v>1.9114699999999998E-2</v>
          </cell>
          <cell r="O887">
            <v>8.4</v>
          </cell>
          <cell r="P887">
            <v>23.6</v>
          </cell>
          <cell r="Q887">
            <v>2.2558499999999999E-2</v>
          </cell>
          <cell r="R887">
            <v>10.036049999999999</v>
          </cell>
          <cell r="S887">
            <v>-6.1511999999999999E-3</v>
          </cell>
        </row>
        <row r="888">
          <cell r="A888">
            <v>30220</v>
          </cell>
          <cell r="C888">
            <v>22716</v>
          </cell>
          <cell r="D888">
            <v>21537</v>
          </cell>
          <cell r="E888">
            <v>9173</v>
          </cell>
          <cell r="F888">
            <v>4</v>
          </cell>
          <cell r="G888">
            <v>44</v>
          </cell>
          <cell r="H888">
            <v>9</v>
          </cell>
          <cell r="I888">
            <v>0</v>
          </cell>
          <cell r="J888">
            <v>0</v>
          </cell>
          <cell r="K888">
            <v>0</v>
          </cell>
          <cell r="L888">
            <v>8.5</v>
          </cell>
          <cell r="M888">
            <v>21.4</v>
          </cell>
          <cell r="N888">
            <v>0</v>
          </cell>
          <cell r="O888">
            <v>8.5</v>
          </cell>
          <cell r="P888">
            <v>17.8</v>
          </cell>
          <cell r="Q888">
            <v>6.7472000000000001E-3</v>
          </cell>
          <cell r="R888">
            <v>10.03082</v>
          </cell>
          <cell r="S888">
            <v>-2.6613000000000001E-3</v>
          </cell>
        </row>
        <row r="889">
          <cell r="A889">
            <v>30580</v>
          </cell>
          <cell r="C889">
            <v>22510</v>
          </cell>
          <cell r="D889">
            <v>21964</v>
          </cell>
          <cell r="E889">
            <v>8268</v>
          </cell>
          <cell r="F889">
            <v>8</v>
          </cell>
          <cell r="G889">
            <v>67</v>
          </cell>
          <cell r="H889">
            <v>13</v>
          </cell>
          <cell r="I889">
            <v>0</v>
          </cell>
          <cell r="J889">
            <v>0</v>
          </cell>
          <cell r="K889">
            <v>0</v>
          </cell>
          <cell r="L889">
            <v>9.1999999999999993</v>
          </cell>
          <cell r="M889">
            <v>20.2</v>
          </cell>
          <cell r="N889">
            <v>0</v>
          </cell>
          <cell r="O889">
            <v>9</v>
          </cell>
          <cell r="P889">
            <v>19.899999999999999</v>
          </cell>
          <cell r="Q889">
            <v>0</v>
          </cell>
          <cell r="R889">
            <v>10.02172</v>
          </cell>
          <cell r="S889">
            <v>-1.227E-3</v>
          </cell>
        </row>
        <row r="890">
          <cell r="A890">
            <v>36820</v>
          </cell>
          <cell r="C890">
            <v>22335</v>
          </cell>
          <cell r="D890">
            <v>22190</v>
          </cell>
          <cell r="E890">
            <v>9680</v>
          </cell>
          <cell r="F890">
            <v>15</v>
          </cell>
          <cell r="G890">
            <v>66</v>
          </cell>
          <cell r="H890">
            <v>11</v>
          </cell>
          <cell r="I890">
            <v>0</v>
          </cell>
          <cell r="J890">
            <v>24</v>
          </cell>
          <cell r="K890">
            <v>12</v>
          </cell>
          <cell r="L890">
            <v>9.3000000000000007</v>
          </cell>
          <cell r="M890">
            <v>20.8</v>
          </cell>
          <cell r="N890">
            <v>0</v>
          </cell>
          <cell r="O890">
            <v>10.1</v>
          </cell>
          <cell r="P890">
            <v>20.8</v>
          </cell>
          <cell r="Q890">
            <v>1.2623000000000001E-2</v>
          </cell>
          <cell r="R890">
            <v>10.013909999999999</v>
          </cell>
          <cell r="S890">
            <v>-3.256E-4</v>
          </cell>
        </row>
        <row r="891">
          <cell r="A891">
            <v>18380</v>
          </cell>
          <cell r="C891">
            <v>21996</v>
          </cell>
          <cell r="D891">
            <v>20128</v>
          </cell>
          <cell r="E891">
            <v>9854</v>
          </cell>
          <cell r="F891">
            <v>18</v>
          </cell>
          <cell r="G891">
            <v>97</v>
          </cell>
          <cell r="H891">
            <v>27</v>
          </cell>
          <cell r="I891">
            <v>0</v>
          </cell>
          <cell r="J891">
            <v>0</v>
          </cell>
          <cell r="K891">
            <v>0</v>
          </cell>
          <cell r="L891">
            <v>12.7</v>
          </cell>
          <cell r="M891">
            <v>24.1</v>
          </cell>
          <cell r="N891">
            <v>0</v>
          </cell>
          <cell r="O891">
            <v>11.8</v>
          </cell>
          <cell r="P891">
            <v>22.6</v>
          </cell>
          <cell r="Q891">
            <v>0</v>
          </cell>
          <cell r="R891">
            <v>9.9986160000000002</v>
          </cell>
          <cell r="S891">
            <v>-4.4276000000000003E-3</v>
          </cell>
        </row>
        <row r="892">
          <cell r="A892">
            <v>32340</v>
          </cell>
          <cell r="C892">
            <v>21912</v>
          </cell>
          <cell r="D892">
            <v>21241</v>
          </cell>
          <cell r="E892">
            <v>9449</v>
          </cell>
          <cell r="F892">
            <v>17</v>
          </cell>
          <cell r="G892">
            <v>120</v>
          </cell>
          <cell r="H892">
            <v>38</v>
          </cell>
          <cell r="I892">
            <v>10</v>
          </cell>
          <cell r="J892">
            <v>43</v>
          </cell>
          <cell r="K892">
            <v>10</v>
          </cell>
          <cell r="L892">
            <v>8.3000000000000007</v>
          </cell>
          <cell r="M892">
            <v>29.4</v>
          </cell>
          <cell r="N892">
            <v>0</v>
          </cell>
          <cell r="O892">
            <v>11.8</v>
          </cell>
          <cell r="P892">
            <v>25.9</v>
          </cell>
          <cell r="Q892">
            <v>0</v>
          </cell>
          <cell r="R892">
            <v>9.9947900000000001</v>
          </cell>
          <cell r="S892">
            <v>-1.5537999999999999E-3</v>
          </cell>
        </row>
        <row r="893">
          <cell r="A893">
            <v>27420</v>
          </cell>
          <cell r="C893">
            <v>21908</v>
          </cell>
          <cell r="D893">
            <v>21593</v>
          </cell>
          <cell r="E893">
            <v>10374</v>
          </cell>
          <cell r="F893">
            <v>65</v>
          </cell>
          <cell r="G893">
            <v>160</v>
          </cell>
          <cell r="H893">
            <v>13</v>
          </cell>
          <cell r="I893">
            <v>0</v>
          </cell>
          <cell r="J893">
            <v>0</v>
          </cell>
          <cell r="K893">
            <v>0</v>
          </cell>
          <cell r="O893">
            <v>10</v>
          </cell>
          <cell r="P893">
            <v>23.9</v>
          </cell>
          <cell r="Q893">
            <v>1.83246E-2</v>
          </cell>
          <cell r="R893">
            <v>9.9946070000000002</v>
          </cell>
          <cell r="S893">
            <v>-7.2389999999999998E-4</v>
          </cell>
        </row>
        <row r="894">
          <cell r="A894">
            <v>33580</v>
          </cell>
          <cell r="C894">
            <v>21880</v>
          </cell>
          <cell r="D894">
            <v>23417</v>
          </cell>
          <cell r="E894">
            <v>10763</v>
          </cell>
          <cell r="F894">
            <v>49</v>
          </cell>
          <cell r="G894">
            <v>245</v>
          </cell>
          <cell r="H894">
            <v>40</v>
          </cell>
          <cell r="I894">
            <v>16</v>
          </cell>
          <cell r="J894">
            <v>151</v>
          </cell>
          <cell r="K894">
            <v>0</v>
          </cell>
          <cell r="L894">
            <v>8.1</v>
          </cell>
          <cell r="M894">
            <v>22.9</v>
          </cell>
          <cell r="N894">
            <v>8.2816000000000001E-3</v>
          </cell>
          <cell r="O894">
            <v>11</v>
          </cell>
          <cell r="P894">
            <v>22.2</v>
          </cell>
          <cell r="Q894">
            <v>1.1552400000000001E-2</v>
          </cell>
          <cell r="R894">
            <v>9.993328</v>
          </cell>
          <cell r="S894">
            <v>3.4001999999999999E-3</v>
          </cell>
        </row>
        <row r="895">
          <cell r="A895">
            <v>43940</v>
          </cell>
          <cell r="C895">
            <v>21802</v>
          </cell>
          <cell r="D895">
            <v>25768</v>
          </cell>
          <cell r="E895">
            <v>14163</v>
          </cell>
          <cell r="F895">
            <v>184</v>
          </cell>
          <cell r="G895">
            <v>867</v>
          </cell>
          <cell r="H895">
            <v>173</v>
          </cell>
          <cell r="I895">
            <v>12</v>
          </cell>
          <cell r="J895">
            <v>73</v>
          </cell>
          <cell r="K895">
            <v>18</v>
          </cell>
          <cell r="L895">
            <v>9.3000000000000007</v>
          </cell>
          <cell r="M895">
            <v>14.5</v>
          </cell>
          <cell r="N895">
            <v>0</v>
          </cell>
          <cell r="O895">
            <v>9.5</v>
          </cell>
          <cell r="P895">
            <v>20.8</v>
          </cell>
          <cell r="Q895">
            <v>1.7434600000000001E-2</v>
          </cell>
          <cell r="R895">
            <v>9.9897570000000009</v>
          </cell>
          <cell r="S895">
            <v>8.3916000000000008E-3</v>
          </cell>
        </row>
        <row r="896">
          <cell r="A896">
            <v>21860</v>
          </cell>
          <cell r="C896">
            <v>21802</v>
          </cell>
          <cell r="D896">
            <v>20025</v>
          </cell>
          <cell r="E896">
            <v>9748</v>
          </cell>
          <cell r="F896">
            <v>9</v>
          </cell>
          <cell r="G896">
            <v>77</v>
          </cell>
          <cell r="H896">
            <v>14</v>
          </cell>
          <cell r="I896">
            <v>0</v>
          </cell>
          <cell r="J896">
            <v>0</v>
          </cell>
          <cell r="K896">
            <v>0</v>
          </cell>
          <cell r="L896">
            <v>8.5</v>
          </cell>
          <cell r="M896">
            <v>25.3</v>
          </cell>
          <cell r="N896">
            <v>0</v>
          </cell>
          <cell r="O896">
            <v>9.1</v>
          </cell>
          <cell r="P896">
            <v>20.2</v>
          </cell>
          <cell r="Q896">
            <v>5.2421999999999998E-3</v>
          </cell>
          <cell r="R896">
            <v>9.9897570000000009</v>
          </cell>
          <cell r="S896">
            <v>-4.2420000000000001E-3</v>
          </cell>
        </row>
        <row r="897">
          <cell r="A897">
            <v>49460</v>
          </cell>
          <cell r="C897">
            <v>21652</v>
          </cell>
          <cell r="D897">
            <v>23310</v>
          </cell>
          <cell r="E897">
            <v>10372</v>
          </cell>
          <cell r="F897">
            <v>64</v>
          </cell>
          <cell r="G897">
            <v>335</v>
          </cell>
          <cell r="H897">
            <v>46</v>
          </cell>
          <cell r="I897">
            <v>70</v>
          </cell>
          <cell r="J897">
            <v>234</v>
          </cell>
          <cell r="K897">
            <v>32</v>
          </cell>
          <cell r="L897">
            <v>10</v>
          </cell>
          <cell r="M897">
            <v>18.2</v>
          </cell>
          <cell r="N897">
            <v>2.8480999999999999E-2</v>
          </cell>
          <cell r="O897">
            <v>9.6999999999999993</v>
          </cell>
          <cell r="P897">
            <v>20.8</v>
          </cell>
          <cell r="Q897">
            <v>3.3130899999999998E-2</v>
          </cell>
          <cell r="R897">
            <v>9.9828530000000004</v>
          </cell>
          <cell r="S897">
            <v>3.6960000000000001E-3</v>
          </cell>
        </row>
        <row r="898">
          <cell r="A898">
            <v>15060</v>
          </cell>
          <cell r="C898">
            <v>21137</v>
          </cell>
          <cell r="D898">
            <v>23446</v>
          </cell>
          <cell r="E898">
            <v>13018</v>
          </cell>
          <cell r="F898">
            <v>40</v>
          </cell>
          <cell r="G898">
            <v>254</v>
          </cell>
          <cell r="H898">
            <v>72</v>
          </cell>
          <cell r="I898">
            <v>0</v>
          </cell>
          <cell r="J898">
            <v>0</v>
          </cell>
          <cell r="K898">
            <v>0</v>
          </cell>
          <cell r="L898">
            <v>9.6999999999999993</v>
          </cell>
          <cell r="M898">
            <v>22.4</v>
          </cell>
          <cell r="N898">
            <v>1.40187E-2</v>
          </cell>
          <cell r="O898">
            <v>10.3</v>
          </cell>
          <cell r="P898">
            <v>22.4</v>
          </cell>
          <cell r="Q898">
            <v>1.43369E-2</v>
          </cell>
          <cell r="R898">
            <v>9.9587800000000009</v>
          </cell>
          <cell r="S898">
            <v>5.1971999999999999E-3</v>
          </cell>
        </row>
        <row r="899">
          <cell r="A899">
            <v>49380</v>
          </cell>
          <cell r="C899">
            <v>20832</v>
          </cell>
          <cell r="D899">
            <v>22290</v>
          </cell>
          <cell r="E899">
            <v>8394</v>
          </cell>
          <cell r="F899">
            <v>12</v>
          </cell>
          <cell r="G899">
            <v>59</v>
          </cell>
          <cell r="H899">
            <v>12</v>
          </cell>
          <cell r="I899">
            <v>0</v>
          </cell>
          <cell r="J899">
            <v>75</v>
          </cell>
          <cell r="K899">
            <v>0</v>
          </cell>
          <cell r="L899">
            <v>8.4</v>
          </cell>
          <cell r="M899">
            <v>22.8</v>
          </cell>
          <cell r="N899">
            <v>0</v>
          </cell>
          <cell r="O899">
            <v>8.4</v>
          </cell>
          <cell r="P899">
            <v>22.8</v>
          </cell>
          <cell r="Q899">
            <v>1.2468099999999999E-2</v>
          </cell>
          <cell r="R899">
            <v>9.9442450000000004</v>
          </cell>
          <cell r="S899">
            <v>3.3880999999999998E-3</v>
          </cell>
        </row>
        <row r="900">
          <cell r="A900">
            <v>44540</v>
          </cell>
          <cell r="C900">
            <v>20504</v>
          </cell>
          <cell r="D900">
            <v>21528</v>
          </cell>
          <cell r="E900">
            <v>8668</v>
          </cell>
          <cell r="F900">
            <v>27</v>
          </cell>
          <cell r="G900">
            <v>96</v>
          </cell>
          <cell r="H900">
            <v>24</v>
          </cell>
          <cell r="I900">
            <v>0</v>
          </cell>
          <cell r="J900">
            <v>0</v>
          </cell>
          <cell r="K900">
            <v>0</v>
          </cell>
          <cell r="L900">
            <v>13.4</v>
          </cell>
          <cell r="M900">
            <v>19.600000000000001</v>
          </cell>
          <cell r="N900">
            <v>1.8072299999999999E-2</v>
          </cell>
          <cell r="O900">
            <v>12.2</v>
          </cell>
          <cell r="P900">
            <v>20.5</v>
          </cell>
          <cell r="Q900">
            <v>1.8597599999999999E-2</v>
          </cell>
          <cell r="R900">
            <v>9.9283750000000008</v>
          </cell>
          <cell r="S900">
            <v>2.4396999999999999E-3</v>
          </cell>
        </row>
        <row r="901">
          <cell r="A901">
            <v>39220</v>
          </cell>
          <cell r="C901">
            <v>20422</v>
          </cell>
          <cell r="D901">
            <v>20412</v>
          </cell>
          <cell r="E901">
            <v>9579</v>
          </cell>
          <cell r="F901">
            <v>22</v>
          </cell>
          <cell r="G901">
            <v>98</v>
          </cell>
          <cell r="H901">
            <v>20</v>
          </cell>
          <cell r="I901">
            <v>0</v>
          </cell>
          <cell r="J901">
            <v>0</v>
          </cell>
          <cell r="K901">
            <v>0</v>
          </cell>
          <cell r="L901">
            <v>7.5</v>
          </cell>
          <cell r="M901">
            <v>18.8</v>
          </cell>
          <cell r="N901">
            <v>0</v>
          </cell>
          <cell r="O901">
            <v>7.5</v>
          </cell>
          <cell r="P901">
            <v>18.8</v>
          </cell>
          <cell r="Q901">
            <v>0</v>
          </cell>
          <cell r="R901">
            <v>9.9243679999999994</v>
          </cell>
          <cell r="S901">
            <v>-2.4499999999999999E-5</v>
          </cell>
        </row>
        <row r="902">
          <cell r="A902">
            <v>26220</v>
          </cell>
          <cell r="C902">
            <v>20411</v>
          </cell>
          <cell r="D902">
            <v>23977</v>
          </cell>
          <cell r="E902">
            <v>10126</v>
          </cell>
          <cell r="F902">
            <v>82</v>
          </cell>
          <cell r="G902">
            <v>452</v>
          </cell>
          <cell r="H902">
            <v>70</v>
          </cell>
          <cell r="I902">
            <v>6</v>
          </cell>
          <cell r="J902">
            <v>12</v>
          </cell>
          <cell r="K902">
            <v>0</v>
          </cell>
          <cell r="L902">
            <v>8.1999999999999993</v>
          </cell>
          <cell r="M902">
            <v>25.7</v>
          </cell>
          <cell r="N902">
            <v>2.95909E-2</v>
          </cell>
          <cell r="O902">
            <v>10.1</v>
          </cell>
          <cell r="P902">
            <v>30</v>
          </cell>
          <cell r="Q902">
            <v>5.3721999999999999E-2</v>
          </cell>
          <cell r="R902">
            <v>9.9238289999999996</v>
          </cell>
          <cell r="S902">
            <v>8.0835999999999998E-3</v>
          </cell>
        </row>
        <row r="903">
          <cell r="A903">
            <v>44740</v>
          </cell>
          <cell r="C903">
            <v>20411</v>
          </cell>
          <cell r="D903">
            <v>20823</v>
          </cell>
          <cell r="E903">
            <v>8141</v>
          </cell>
          <cell r="F903">
            <v>7</v>
          </cell>
          <cell r="G903">
            <v>57</v>
          </cell>
          <cell r="H903">
            <v>14</v>
          </cell>
          <cell r="I903">
            <v>0</v>
          </cell>
          <cell r="J903">
            <v>0</v>
          </cell>
          <cell r="K903">
            <v>0</v>
          </cell>
          <cell r="L903">
            <v>11.1</v>
          </cell>
          <cell r="M903">
            <v>23.6</v>
          </cell>
          <cell r="N903">
            <v>1.8797000000000001E-2</v>
          </cell>
          <cell r="O903">
            <v>12.5</v>
          </cell>
          <cell r="P903">
            <v>20.8</v>
          </cell>
          <cell r="Q903">
            <v>1.91348E-2</v>
          </cell>
          <cell r="R903">
            <v>9.9238289999999996</v>
          </cell>
          <cell r="S903">
            <v>9.9970000000000007E-4</v>
          </cell>
        </row>
        <row r="904">
          <cell r="A904">
            <v>20300</v>
          </cell>
          <cell r="C904">
            <v>20121</v>
          </cell>
          <cell r="D904">
            <v>21358</v>
          </cell>
          <cell r="E904">
            <v>8188</v>
          </cell>
          <cell r="F904">
            <v>12</v>
          </cell>
          <cell r="G904">
            <v>51</v>
          </cell>
          <cell r="H904">
            <v>16</v>
          </cell>
          <cell r="I904">
            <v>0</v>
          </cell>
          <cell r="J904">
            <v>0</v>
          </cell>
          <cell r="K904">
            <v>0</v>
          </cell>
          <cell r="L904">
            <v>8.4</v>
          </cell>
          <cell r="M904">
            <v>13.7</v>
          </cell>
          <cell r="N904">
            <v>1.0362700000000001E-2</v>
          </cell>
          <cell r="O904">
            <v>13.3</v>
          </cell>
          <cell r="P904">
            <v>30.1</v>
          </cell>
          <cell r="Q904">
            <v>5.8275100000000003E-2</v>
          </cell>
          <cell r="R904">
            <v>9.9095189999999995</v>
          </cell>
          <cell r="S904">
            <v>2.9876E-3</v>
          </cell>
        </row>
        <row r="905">
          <cell r="A905">
            <v>25100</v>
          </cell>
          <cell r="C905">
            <v>20107</v>
          </cell>
          <cell r="D905">
            <v>21384</v>
          </cell>
          <cell r="E905">
            <v>8443</v>
          </cell>
          <cell r="F905">
            <v>5</v>
          </cell>
          <cell r="G905">
            <v>12</v>
          </cell>
          <cell r="H905">
            <v>1</v>
          </cell>
          <cell r="I905">
            <v>0</v>
          </cell>
          <cell r="J905">
            <v>0</v>
          </cell>
          <cell r="K905">
            <v>0</v>
          </cell>
          <cell r="L905">
            <v>16.8</v>
          </cell>
          <cell r="M905">
            <v>24</v>
          </cell>
          <cell r="N905">
            <v>0</v>
          </cell>
          <cell r="O905">
            <v>13.6</v>
          </cell>
          <cell r="P905">
            <v>31.5</v>
          </cell>
          <cell r="Q905">
            <v>8.0779900000000002E-2</v>
          </cell>
          <cell r="R905">
            <v>9.9088229999999999</v>
          </cell>
          <cell r="S905">
            <v>3.0834999999999999E-3</v>
          </cell>
        </row>
        <row r="906">
          <cell r="A906">
            <v>39700</v>
          </cell>
          <cell r="C906">
            <v>20082</v>
          </cell>
          <cell r="D906">
            <v>20164</v>
          </cell>
          <cell r="E906">
            <v>6770</v>
          </cell>
          <cell r="F906">
            <v>54</v>
          </cell>
          <cell r="G906">
            <v>190</v>
          </cell>
          <cell r="H906">
            <v>46</v>
          </cell>
          <cell r="I906">
            <v>80</v>
          </cell>
          <cell r="J906">
            <v>80</v>
          </cell>
          <cell r="K906">
            <v>0</v>
          </cell>
          <cell r="L906">
            <v>10.4</v>
          </cell>
          <cell r="M906">
            <v>14.4</v>
          </cell>
          <cell r="N906">
            <v>0</v>
          </cell>
          <cell r="O906">
            <v>10.4</v>
          </cell>
          <cell r="P906">
            <v>15.4</v>
          </cell>
          <cell r="Q906">
            <v>4.1152000000000003E-3</v>
          </cell>
          <cell r="R906">
            <v>9.9075790000000001</v>
          </cell>
          <cell r="S906">
            <v>2.0379999999999999E-4</v>
          </cell>
        </row>
        <row r="907">
          <cell r="A907">
            <v>15140</v>
          </cell>
          <cell r="C907">
            <v>19797</v>
          </cell>
          <cell r="D907">
            <v>17864</v>
          </cell>
          <cell r="E907">
            <v>8240</v>
          </cell>
          <cell r="F907">
            <v>12</v>
          </cell>
          <cell r="G907">
            <v>72</v>
          </cell>
          <cell r="H907">
            <v>16</v>
          </cell>
          <cell r="I907">
            <v>0</v>
          </cell>
          <cell r="J907">
            <v>0</v>
          </cell>
          <cell r="K907">
            <v>0</v>
          </cell>
          <cell r="L907">
            <v>13.6</v>
          </cell>
          <cell r="M907">
            <v>24.1</v>
          </cell>
          <cell r="N907">
            <v>0</v>
          </cell>
          <cell r="O907">
            <v>9</v>
          </cell>
          <cell r="P907">
            <v>24.1</v>
          </cell>
          <cell r="Q907">
            <v>0</v>
          </cell>
          <cell r="R907">
            <v>9.8932859999999998</v>
          </cell>
          <cell r="S907">
            <v>-5.1240000000000001E-3</v>
          </cell>
        </row>
        <row r="908">
          <cell r="A908">
            <v>48780</v>
          </cell>
          <cell r="C908">
            <v>19761</v>
          </cell>
          <cell r="D908">
            <v>40950</v>
          </cell>
          <cell r="E908">
            <v>20227</v>
          </cell>
          <cell r="F908">
            <v>178</v>
          </cell>
          <cell r="G908">
            <v>548</v>
          </cell>
          <cell r="H908">
            <v>125</v>
          </cell>
          <cell r="I908">
            <v>612</v>
          </cell>
          <cell r="J908">
            <v>701</v>
          </cell>
          <cell r="K908">
            <v>0</v>
          </cell>
          <cell r="L908">
            <v>14.7</v>
          </cell>
          <cell r="M908">
            <v>26.5</v>
          </cell>
          <cell r="N908">
            <v>8.8106E-3</v>
          </cell>
          <cell r="O908">
            <v>9.5</v>
          </cell>
          <cell r="P908">
            <v>26.5</v>
          </cell>
          <cell r="Q908">
            <v>3.3054300000000002E-2</v>
          </cell>
          <cell r="R908">
            <v>9.8914650000000002</v>
          </cell>
          <cell r="S908">
            <v>3.7103900000000002E-2</v>
          </cell>
        </row>
        <row r="909">
          <cell r="A909">
            <v>21740</v>
          </cell>
          <cell r="C909">
            <v>19742</v>
          </cell>
          <cell r="D909">
            <v>20450</v>
          </cell>
          <cell r="E909">
            <v>8798</v>
          </cell>
          <cell r="F909">
            <v>35</v>
          </cell>
          <cell r="G909">
            <v>182</v>
          </cell>
          <cell r="H909">
            <v>42</v>
          </cell>
          <cell r="I909">
            <v>0</v>
          </cell>
          <cell r="J909">
            <v>12</v>
          </cell>
          <cell r="K909">
            <v>0</v>
          </cell>
          <cell r="O909">
            <v>8.9</v>
          </cell>
          <cell r="P909">
            <v>11.3</v>
          </cell>
          <cell r="Q909">
            <v>9.5057000000000006E-3</v>
          </cell>
          <cell r="R909">
            <v>9.890504</v>
          </cell>
          <cell r="S909">
            <v>1.7633E-3</v>
          </cell>
        </row>
        <row r="910">
          <cell r="A910">
            <v>38180</v>
          </cell>
          <cell r="C910">
            <v>19253</v>
          </cell>
          <cell r="D910">
            <v>20745</v>
          </cell>
          <cell r="E910">
            <v>9349</v>
          </cell>
          <cell r="F910">
            <v>59</v>
          </cell>
          <cell r="G910">
            <v>210</v>
          </cell>
          <cell r="H910">
            <v>27</v>
          </cell>
          <cell r="I910">
            <v>9</v>
          </cell>
          <cell r="J910">
            <v>21</v>
          </cell>
          <cell r="K910">
            <v>0</v>
          </cell>
          <cell r="L910">
            <v>7.7</v>
          </cell>
          <cell r="M910">
            <v>17.5</v>
          </cell>
          <cell r="N910">
            <v>0</v>
          </cell>
          <cell r="O910">
            <v>8.4</v>
          </cell>
          <cell r="P910">
            <v>17.5</v>
          </cell>
          <cell r="Q910">
            <v>5.4180000000000005E-4</v>
          </cell>
          <cell r="R910">
            <v>9.8654220000000006</v>
          </cell>
          <cell r="S910">
            <v>3.7388999999999999E-3</v>
          </cell>
        </row>
        <row r="911">
          <cell r="A911">
            <v>39260</v>
          </cell>
          <cell r="C911">
            <v>19182</v>
          </cell>
          <cell r="D911">
            <v>24738</v>
          </cell>
          <cell r="E911">
            <v>11159</v>
          </cell>
          <cell r="F911">
            <v>90</v>
          </cell>
          <cell r="G911">
            <v>924</v>
          </cell>
          <cell r="H911">
            <v>291</v>
          </cell>
          <cell r="I911">
            <v>0</v>
          </cell>
          <cell r="J911">
            <v>87</v>
          </cell>
          <cell r="K911">
            <v>87</v>
          </cell>
          <cell r="L911">
            <v>10.9</v>
          </cell>
          <cell r="M911">
            <v>23.7</v>
          </cell>
          <cell r="N911">
            <v>1.8181800000000001E-2</v>
          </cell>
          <cell r="O911">
            <v>10.9</v>
          </cell>
          <cell r="P911">
            <v>29.8</v>
          </cell>
          <cell r="Q911">
            <v>4.4303799999999997E-2</v>
          </cell>
          <cell r="R911">
            <v>9.8617279999999994</v>
          </cell>
          <cell r="S911">
            <v>1.27996E-2</v>
          </cell>
        </row>
        <row r="912">
          <cell r="A912">
            <v>25820</v>
          </cell>
          <cell r="C912">
            <v>18561</v>
          </cell>
          <cell r="D912">
            <v>18583</v>
          </cell>
          <cell r="E912">
            <v>6974</v>
          </cell>
          <cell r="F912">
            <v>2</v>
          </cell>
          <cell r="G912">
            <v>9</v>
          </cell>
          <cell r="H912">
            <v>2</v>
          </cell>
          <cell r="I912">
            <v>0</v>
          </cell>
          <cell r="J912">
            <v>0</v>
          </cell>
          <cell r="K912">
            <v>0</v>
          </cell>
          <cell r="L912">
            <v>8.9</v>
          </cell>
          <cell r="M912">
            <v>21.8</v>
          </cell>
          <cell r="N912">
            <v>2.7972E-2</v>
          </cell>
          <cell r="O912">
            <v>9.1999999999999993</v>
          </cell>
          <cell r="P912">
            <v>20.8</v>
          </cell>
          <cell r="Q912">
            <v>3.5984799999999997E-2</v>
          </cell>
          <cell r="R912">
            <v>9.8288180000000001</v>
          </cell>
          <cell r="S912">
            <v>5.9200000000000002E-5</v>
          </cell>
        </row>
        <row r="913">
          <cell r="A913">
            <v>49260</v>
          </cell>
          <cell r="C913">
            <v>18486</v>
          </cell>
          <cell r="D913">
            <v>20470</v>
          </cell>
          <cell r="E913">
            <v>9386</v>
          </cell>
          <cell r="F913">
            <v>18</v>
          </cell>
          <cell r="G913">
            <v>51</v>
          </cell>
          <cell r="H913">
            <v>3</v>
          </cell>
          <cell r="I913">
            <v>24</v>
          </cell>
          <cell r="J913">
            <v>72</v>
          </cell>
          <cell r="K913">
            <v>0</v>
          </cell>
          <cell r="L913">
            <v>7.9</v>
          </cell>
          <cell r="M913">
            <v>21.1</v>
          </cell>
          <cell r="N913">
            <v>0</v>
          </cell>
          <cell r="O913">
            <v>12.2</v>
          </cell>
          <cell r="P913">
            <v>25.2</v>
          </cell>
          <cell r="Q913">
            <v>0</v>
          </cell>
          <cell r="R913">
            <v>9.8247689999999999</v>
          </cell>
          <cell r="S913">
            <v>5.1102999999999999E-3</v>
          </cell>
        </row>
        <row r="914">
          <cell r="A914">
            <v>31060</v>
          </cell>
          <cell r="C914">
            <v>18343</v>
          </cell>
          <cell r="D914">
            <v>19419</v>
          </cell>
          <cell r="E914">
            <v>8634</v>
          </cell>
          <cell r="F914">
            <v>9</v>
          </cell>
          <cell r="G914">
            <v>77</v>
          </cell>
          <cell r="H914">
            <v>40</v>
          </cell>
          <cell r="I914">
            <v>0</v>
          </cell>
          <cell r="J914">
            <v>0</v>
          </cell>
          <cell r="K914">
            <v>0</v>
          </cell>
          <cell r="L914">
            <v>15.6</v>
          </cell>
          <cell r="M914">
            <v>58.2</v>
          </cell>
          <cell r="N914">
            <v>0.36705120000000002</v>
          </cell>
          <cell r="O914">
            <v>15.6</v>
          </cell>
          <cell r="P914">
            <v>56.7</v>
          </cell>
          <cell r="Q914">
            <v>0.34196680000000002</v>
          </cell>
          <cell r="R914">
            <v>9.8170029999999997</v>
          </cell>
          <cell r="S914">
            <v>2.8543000000000002E-3</v>
          </cell>
        </row>
        <row r="915">
          <cell r="A915">
            <v>38780</v>
          </cell>
          <cell r="C915">
            <v>18018</v>
          </cell>
          <cell r="D915">
            <v>19191</v>
          </cell>
          <cell r="E915">
            <v>8483</v>
          </cell>
          <cell r="F915">
            <v>30</v>
          </cell>
          <cell r="G915">
            <v>108</v>
          </cell>
          <cell r="H915">
            <v>22</v>
          </cell>
          <cell r="I915">
            <v>0</v>
          </cell>
          <cell r="J915">
            <v>0</v>
          </cell>
          <cell r="K915">
            <v>0</v>
          </cell>
          <cell r="L915">
            <v>13.1</v>
          </cell>
          <cell r="M915">
            <v>14</v>
          </cell>
          <cell r="N915">
            <v>0</v>
          </cell>
          <cell r="O915">
            <v>12.2</v>
          </cell>
          <cell r="P915">
            <v>19.7</v>
          </cell>
          <cell r="Q915">
            <v>1.5772899999999999E-2</v>
          </cell>
          <cell r="R915">
            <v>9.7991270000000004</v>
          </cell>
          <cell r="S915">
            <v>3.1584999999999998E-3</v>
          </cell>
        </row>
        <row r="916">
          <cell r="A916">
            <v>13860</v>
          </cell>
          <cell r="C916">
            <v>17945</v>
          </cell>
          <cell r="D916">
            <v>19016</v>
          </cell>
          <cell r="E916">
            <v>9469</v>
          </cell>
          <cell r="F916">
            <v>8</v>
          </cell>
          <cell r="G916">
            <v>36</v>
          </cell>
          <cell r="H916">
            <v>8</v>
          </cell>
          <cell r="I916">
            <v>0</v>
          </cell>
          <cell r="J916">
            <v>0</v>
          </cell>
          <cell r="K916">
            <v>0</v>
          </cell>
          <cell r="L916">
            <v>9.6999999999999993</v>
          </cell>
          <cell r="M916">
            <v>16.600000000000001</v>
          </cell>
          <cell r="N916">
            <v>0</v>
          </cell>
          <cell r="O916">
            <v>9.6999999999999993</v>
          </cell>
          <cell r="P916">
            <v>20.9</v>
          </cell>
          <cell r="Q916">
            <v>1.2669999999999999E-3</v>
          </cell>
          <cell r="R916">
            <v>9.7950669999999995</v>
          </cell>
          <cell r="S916">
            <v>2.9026999999999998E-3</v>
          </cell>
        </row>
        <row r="917">
          <cell r="A917">
            <v>43980</v>
          </cell>
          <cell r="C917">
            <v>17372</v>
          </cell>
          <cell r="D917">
            <v>16384</v>
          </cell>
          <cell r="E917">
            <v>8109</v>
          </cell>
          <cell r="F917">
            <v>38</v>
          </cell>
          <cell r="G917">
            <v>119</v>
          </cell>
          <cell r="H917">
            <v>12</v>
          </cell>
          <cell r="I917">
            <v>30</v>
          </cell>
          <cell r="J917">
            <v>192</v>
          </cell>
          <cell r="K917">
            <v>93</v>
          </cell>
          <cell r="L917">
            <v>9.3000000000000007</v>
          </cell>
          <cell r="M917">
            <v>22.9</v>
          </cell>
          <cell r="N917">
            <v>1.7412899999999999E-2</v>
          </cell>
          <cell r="O917">
            <v>9.3000000000000007</v>
          </cell>
          <cell r="P917">
            <v>25.6</v>
          </cell>
          <cell r="Q917">
            <v>3.5238499999999999E-2</v>
          </cell>
          <cell r="R917">
            <v>9.7626150000000003</v>
          </cell>
          <cell r="S917">
            <v>-2.9234E-3</v>
          </cell>
        </row>
        <row r="918">
          <cell r="A918">
            <v>26700</v>
          </cell>
          <cell r="C918">
            <v>17023</v>
          </cell>
          <cell r="D918">
            <v>19149</v>
          </cell>
          <cell r="E918">
            <v>8396</v>
          </cell>
          <cell r="F918">
            <v>20</v>
          </cell>
          <cell r="G918">
            <v>85</v>
          </cell>
          <cell r="H918">
            <v>11</v>
          </cell>
          <cell r="I918">
            <v>0</v>
          </cell>
          <cell r="J918">
            <v>81</v>
          </cell>
          <cell r="K918">
            <v>0</v>
          </cell>
          <cell r="L918">
            <v>7.5</v>
          </cell>
          <cell r="M918">
            <v>21.8</v>
          </cell>
          <cell r="N918">
            <v>0</v>
          </cell>
          <cell r="O918">
            <v>10.7</v>
          </cell>
          <cell r="P918">
            <v>21.7</v>
          </cell>
          <cell r="Q918">
            <v>1.6434299999999999E-2</v>
          </cell>
          <cell r="R918">
            <v>9.7423210000000005</v>
          </cell>
          <cell r="S918">
            <v>5.9015999999999999E-3</v>
          </cell>
        </row>
        <row r="919">
          <cell r="A919">
            <v>11860</v>
          </cell>
          <cell r="C919">
            <v>16774</v>
          </cell>
          <cell r="D919">
            <v>16348</v>
          </cell>
          <cell r="E919">
            <v>6814</v>
          </cell>
          <cell r="F919">
            <v>2</v>
          </cell>
          <cell r="G919">
            <v>20</v>
          </cell>
          <cell r="H919">
            <v>4</v>
          </cell>
          <cell r="I919">
            <v>0</v>
          </cell>
          <cell r="J919">
            <v>0</v>
          </cell>
          <cell r="K919">
            <v>0</v>
          </cell>
          <cell r="L919">
            <v>9.4</v>
          </cell>
          <cell r="M919">
            <v>18.399999999999999</v>
          </cell>
          <cell r="N919">
            <v>1.05337E-2</v>
          </cell>
          <cell r="O919">
            <v>9.4</v>
          </cell>
          <cell r="P919">
            <v>19.8</v>
          </cell>
          <cell r="Q919">
            <v>7.0403000000000002E-3</v>
          </cell>
          <cell r="R919">
            <v>9.7275860000000005</v>
          </cell>
          <cell r="S919">
            <v>-1.2853999999999999E-3</v>
          </cell>
        </row>
        <row r="920">
          <cell r="A920">
            <v>25660</v>
          </cell>
          <cell r="C920">
            <v>16673</v>
          </cell>
          <cell r="D920">
            <v>16309</v>
          </cell>
          <cell r="E920">
            <v>7223</v>
          </cell>
          <cell r="F920">
            <v>2</v>
          </cell>
          <cell r="G920">
            <v>9</v>
          </cell>
          <cell r="H920">
            <v>1</v>
          </cell>
          <cell r="I920">
            <v>30</v>
          </cell>
          <cell r="J920">
            <v>30</v>
          </cell>
          <cell r="K920">
            <v>0</v>
          </cell>
          <cell r="L920">
            <v>8.3000000000000007</v>
          </cell>
          <cell r="M920">
            <v>15.1</v>
          </cell>
          <cell r="N920">
            <v>5.0124999999999996E-3</v>
          </cell>
          <cell r="O920">
            <v>8.3000000000000007</v>
          </cell>
          <cell r="P920">
            <v>17</v>
          </cell>
          <cell r="Q920">
            <v>3.2894999999999999E-3</v>
          </cell>
          <cell r="R920">
            <v>9.721546</v>
          </cell>
          <cell r="S920">
            <v>-1.1031000000000001E-3</v>
          </cell>
        </row>
        <row r="921">
          <cell r="A921">
            <v>44020</v>
          </cell>
          <cell r="C921">
            <v>16424</v>
          </cell>
          <cell r="D921">
            <v>17703</v>
          </cell>
          <cell r="E921">
            <v>13691</v>
          </cell>
          <cell r="F921">
            <v>119</v>
          </cell>
          <cell r="G921">
            <v>835</v>
          </cell>
          <cell r="H921">
            <v>186</v>
          </cell>
          <cell r="I921">
            <v>35</v>
          </cell>
          <cell r="J921">
            <v>251</v>
          </cell>
          <cell r="K921">
            <v>0</v>
          </cell>
          <cell r="L921">
            <v>8.6999999999999993</v>
          </cell>
          <cell r="M921">
            <v>27.2</v>
          </cell>
          <cell r="N921">
            <v>1.7533300000000002E-2</v>
          </cell>
          <cell r="O921">
            <v>8.6999999999999993</v>
          </cell>
          <cell r="P921">
            <v>18.899999999999999</v>
          </cell>
          <cell r="Q921">
            <v>1.55403E-2</v>
          </cell>
          <cell r="R921">
            <v>9.7064990000000009</v>
          </cell>
          <cell r="S921">
            <v>3.7566000000000001E-3</v>
          </cell>
        </row>
        <row r="922">
          <cell r="A922">
            <v>43660</v>
          </cell>
          <cell r="C922">
            <v>16361</v>
          </cell>
          <cell r="D922">
            <v>16932</v>
          </cell>
          <cell r="E922">
            <v>6889</v>
          </cell>
          <cell r="F922">
            <v>6</v>
          </cell>
          <cell r="G922">
            <v>37</v>
          </cell>
          <cell r="H922">
            <v>3</v>
          </cell>
          <cell r="I922">
            <v>0</v>
          </cell>
          <cell r="J922">
            <v>0</v>
          </cell>
          <cell r="K922">
            <v>0</v>
          </cell>
          <cell r="L922">
            <v>7</v>
          </cell>
          <cell r="M922">
            <v>19.100000000000001</v>
          </cell>
          <cell r="N922">
            <v>0</v>
          </cell>
          <cell r="O922">
            <v>10.5</v>
          </cell>
          <cell r="P922">
            <v>16.5</v>
          </cell>
          <cell r="Q922">
            <v>0</v>
          </cell>
          <cell r="R922">
            <v>9.7026559999999993</v>
          </cell>
          <cell r="S922">
            <v>1.7167E-3</v>
          </cell>
        </row>
        <row r="923">
          <cell r="A923">
            <v>45020</v>
          </cell>
          <cell r="C923">
            <v>15802</v>
          </cell>
          <cell r="D923">
            <v>14738</v>
          </cell>
          <cell r="E923">
            <v>7123</v>
          </cell>
          <cell r="F923">
            <v>0</v>
          </cell>
          <cell r="G923">
            <v>19</v>
          </cell>
          <cell r="H923">
            <v>5</v>
          </cell>
          <cell r="I923">
            <v>0</v>
          </cell>
          <cell r="J923">
            <v>0</v>
          </cell>
          <cell r="K923">
            <v>0</v>
          </cell>
          <cell r="L923">
            <v>11.6</v>
          </cell>
          <cell r="M923">
            <v>29.4</v>
          </cell>
          <cell r="N923">
            <v>0</v>
          </cell>
          <cell r="O923">
            <v>10.199999999999999</v>
          </cell>
          <cell r="P923">
            <v>26</v>
          </cell>
          <cell r="Q923">
            <v>3.5246699999999999E-2</v>
          </cell>
          <cell r="R923">
            <v>9.6678920000000002</v>
          </cell>
          <cell r="S923">
            <v>-3.4792999999999998E-3</v>
          </cell>
        </row>
        <row r="924">
          <cell r="A924">
            <v>29500</v>
          </cell>
          <cell r="C924">
            <v>14985</v>
          </cell>
          <cell r="D924">
            <v>12456</v>
          </cell>
          <cell r="E924">
            <v>4859</v>
          </cell>
          <cell r="F924">
            <v>0</v>
          </cell>
          <cell r="G924">
            <v>0</v>
          </cell>
          <cell r="H924">
            <v>0</v>
          </cell>
          <cell r="I924">
            <v>0</v>
          </cell>
          <cell r="J924">
            <v>0</v>
          </cell>
          <cell r="K924">
            <v>0</v>
          </cell>
          <cell r="L924">
            <v>9</v>
          </cell>
          <cell r="M924">
            <v>15.7</v>
          </cell>
          <cell r="N924">
            <v>0</v>
          </cell>
          <cell r="O924">
            <v>7</v>
          </cell>
          <cell r="P924">
            <v>15.7</v>
          </cell>
          <cell r="Q924">
            <v>0</v>
          </cell>
          <cell r="R924">
            <v>9.6148050000000005</v>
          </cell>
          <cell r="S924">
            <v>-9.1997999999999993E-3</v>
          </cell>
        </row>
        <row r="925">
          <cell r="A925">
            <v>46900</v>
          </cell>
          <cell r="C925">
            <v>14676</v>
          </cell>
          <cell r="D925">
            <v>12887</v>
          </cell>
          <cell r="E925">
            <v>5836</v>
          </cell>
          <cell r="F925">
            <v>2</v>
          </cell>
          <cell r="G925">
            <v>9</v>
          </cell>
          <cell r="H925">
            <v>2</v>
          </cell>
          <cell r="I925">
            <v>0</v>
          </cell>
          <cell r="J925">
            <v>0</v>
          </cell>
          <cell r="K925">
            <v>0</v>
          </cell>
          <cell r="L925">
            <v>9.3000000000000007</v>
          </cell>
          <cell r="M925">
            <v>15.5</v>
          </cell>
          <cell r="N925">
            <v>2.2140199999999999E-2</v>
          </cell>
          <cell r="O925">
            <v>9.3000000000000007</v>
          </cell>
          <cell r="P925">
            <v>16.5</v>
          </cell>
          <cell r="Q925">
            <v>1.20301E-2</v>
          </cell>
          <cell r="R925">
            <v>9.5939680000000003</v>
          </cell>
          <cell r="S925">
            <v>-6.4786000000000002E-3</v>
          </cell>
        </row>
        <row r="926">
          <cell r="A926">
            <v>28540</v>
          </cell>
          <cell r="C926">
            <v>14070</v>
          </cell>
          <cell r="D926">
            <v>13948</v>
          </cell>
          <cell r="E926">
            <v>6614</v>
          </cell>
          <cell r="F926">
            <v>18</v>
          </cell>
          <cell r="G926">
            <v>141</v>
          </cell>
          <cell r="H926">
            <v>34</v>
          </cell>
          <cell r="I926">
            <v>0</v>
          </cell>
          <cell r="J926">
            <v>0</v>
          </cell>
          <cell r="K926">
            <v>0</v>
          </cell>
          <cell r="L926">
            <v>8.6999999999999993</v>
          </cell>
          <cell r="M926">
            <v>17.5</v>
          </cell>
          <cell r="N926">
            <v>0</v>
          </cell>
          <cell r="O926">
            <v>14.5</v>
          </cell>
          <cell r="P926">
            <v>23.1</v>
          </cell>
          <cell r="Q926">
            <v>0</v>
          </cell>
          <cell r="R926">
            <v>9.5518000000000001</v>
          </cell>
          <cell r="S926">
            <v>-4.3530000000000001E-4</v>
          </cell>
        </row>
        <row r="927">
          <cell r="A927">
            <v>28980</v>
          </cell>
          <cell r="C927">
            <v>13913</v>
          </cell>
          <cell r="D927">
            <v>13101</v>
          </cell>
          <cell r="E927">
            <v>5825</v>
          </cell>
          <cell r="F927">
            <v>19</v>
          </cell>
          <cell r="G927">
            <v>63</v>
          </cell>
          <cell r="H927">
            <v>10</v>
          </cell>
          <cell r="I927">
            <v>0</v>
          </cell>
          <cell r="J927">
            <v>70</v>
          </cell>
          <cell r="K927">
            <v>20</v>
          </cell>
          <cell r="L927">
            <v>8.1</v>
          </cell>
          <cell r="M927">
            <v>16.399999999999999</v>
          </cell>
          <cell r="N927">
            <v>0</v>
          </cell>
          <cell r="O927">
            <v>7.7</v>
          </cell>
          <cell r="P927">
            <v>16.399999999999999</v>
          </cell>
          <cell r="Q927">
            <v>0</v>
          </cell>
          <cell r="R927">
            <v>9.5405789999999993</v>
          </cell>
          <cell r="S927">
            <v>-3.0022E-3</v>
          </cell>
        </row>
        <row r="928">
          <cell r="A928">
            <v>45260</v>
          </cell>
          <cell r="C928">
            <v>13728</v>
          </cell>
          <cell r="D928">
            <v>10017</v>
          </cell>
          <cell r="E928">
            <v>4357</v>
          </cell>
          <cell r="F928">
            <v>52</v>
          </cell>
          <cell r="G928">
            <v>353</v>
          </cell>
          <cell r="H928">
            <v>81</v>
          </cell>
          <cell r="I928">
            <v>0</v>
          </cell>
          <cell r="J928">
            <v>0</v>
          </cell>
          <cell r="K928">
            <v>0</v>
          </cell>
          <cell r="L928">
            <v>8.5</v>
          </cell>
          <cell r="M928">
            <v>11.5</v>
          </cell>
          <cell r="N928">
            <v>0</v>
          </cell>
          <cell r="O928">
            <v>8.5</v>
          </cell>
          <cell r="P928">
            <v>18.2</v>
          </cell>
          <cell r="Q928">
            <v>0</v>
          </cell>
          <cell r="R928">
            <v>9.5271930000000005</v>
          </cell>
          <cell r="S928">
            <v>-1.5634200000000001E-2</v>
          </cell>
        </row>
        <row r="929">
          <cell r="A929">
            <v>46820</v>
          </cell>
          <cell r="C929">
            <v>13537</v>
          </cell>
          <cell r="D929">
            <v>14967</v>
          </cell>
          <cell r="E929">
            <v>6180</v>
          </cell>
          <cell r="F929">
            <v>24</v>
          </cell>
          <cell r="G929">
            <v>155</v>
          </cell>
          <cell r="H929">
            <v>27</v>
          </cell>
          <cell r="I929">
            <v>0</v>
          </cell>
          <cell r="J929">
            <v>243</v>
          </cell>
          <cell r="K929">
            <v>0</v>
          </cell>
          <cell r="L929">
            <v>8.8000000000000007</v>
          </cell>
          <cell r="M929">
            <v>26.6</v>
          </cell>
          <cell r="N929">
            <v>3.7234000000000003E-2</v>
          </cell>
          <cell r="O929">
            <v>8.8000000000000007</v>
          </cell>
          <cell r="P929">
            <v>26.6</v>
          </cell>
          <cell r="Q929">
            <v>2.35911E-2</v>
          </cell>
          <cell r="R929">
            <v>9.5131820000000005</v>
          </cell>
          <cell r="S929">
            <v>5.0337000000000003E-3</v>
          </cell>
        </row>
        <row r="930">
          <cell r="A930">
            <v>37780</v>
          </cell>
          <cell r="C930">
            <v>13137</v>
          </cell>
          <cell r="D930">
            <v>14748</v>
          </cell>
          <cell r="E930">
            <v>5068</v>
          </cell>
          <cell r="F930">
            <v>3</v>
          </cell>
          <cell r="G930">
            <v>107</v>
          </cell>
          <cell r="H930">
            <v>67</v>
          </cell>
          <cell r="I930">
            <v>0</v>
          </cell>
          <cell r="J930">
            <v>0</v>
          </cell>
          <cell r="K930">
            <v>0</v>
          </cell>
          <cell r="L930">
            <v>6.1</v>
          </cell>
          <cell r="M930">
            <v>17</v>
          </cell>
          <cell r="N930">
            <v>0</v>
          </cell>
          <cell r="O930">
            <v>11</v>
          </cell>
          <cell r="P930">
            <v>18.899999999999999</v>
          </cell>
          <cell r="Q930">
            <v>3.0674999999999999E-3</v>
          </cell>
          <cell r="R930">
            <v>9.4831880000000002</v>
          </cell>
          <cell r="S930">
            <v>5.8005000000000001E-3</v>
          </cell>
        </row>
        <row r="931">
          <cell r="A931">
            <v>11380</v>
          </cell>
          <cell r="C931">
            <v>13004</v>
          </cell>
          <cell r="D931">
            <v>18610</v>
          </cell>
          <cell r="E931">
            <v>7020</v>
          </cell>
          <cell r="F931">
            <v>22</v>
          </cell>
          <cell r="G931">
            <v>98</v>
          </cell>
          <cell r="H931">
            <v>28</v>
          </cell>
          <cell r="I931">
            <v>0</v>
          </cell>
          <cell r="J931">
            <v>140</v>
          </cell>
          <cell r="K931">
            <v>140</v>
          </cell>
          <cell r="L931">
            <v>6.3</v>
          </cell>
          <cell r="M931">
            <v>12.6</v>
          </cell>
          <cell r="N931">
            <v>0</v>
          </cell>
          <cell r="O931">
            <v>8.1</v>
          </cell>
          <cell r="P931">
            <v>12.6</v>
          </cell>
          <cell r="Q931">
            <v>0</v>
          </cell>
          <cell r="R931">
            <v>9.4730120000000007</v>
          </cell>
          <cell r="S931">
            <v>1.8083700000000001E-2</v>
          </cell>
        </row>
      </sheetData>
      <sheetData sheetId="15">
        <row r="10">
          <cell r="A10" t="str">
            <v>id_cbsa2013</v>
          </cell>
          <cell r="B10" t="str">
            <v>id_cbsa2013_name</v>
          </cell>
          <cell r="C10" t="str">
            <v>pop100_2010</v>
          </cell>
          <cell r="D10" t="str">
            <v>pop100_2020</v>
          </cell>
          <cell r="E10" t="str">
            <v>g10_pop_2010</v>
          </cell>
          <cell r="F10" t="str">
            <v>prate_u01_hu_2015t19</v>
          </cell>
          <cell r="G10" t="str">
            <v>prate_u05up_hu_2015t19</v>
          </cell>
          <cell r="H10" t="str">
            <v>pop_mi2_tract_2010_p50</v>
          </cell>
          <cell r="I10" t="str">
            <v>pop_mi2_tract_2010_p95</v>
          </cell>
          <cell r="J10" t="str">
            <v>hu_u50up_2010t14</v>
          </cell>
          <cell r="K10" t="str">
            <v>hu_u01_2010t14</v>
          </cell>
          <cell r="L10" t="str">
            <v>hu_u05up_2010t14</v>
          </cell>
          <cell r="M10" t="str">
            <v>permits_u01_hu_2015</v>
          </cell>
          <cell r="N10" t="str">
            <v>permits_u01_hu_2015t19</v>
          </cell>
          <cell r="O10" t="str">
            <v>permits_u01_hu_2019</v>
          </cell>
          <cell r="P10" t="str">
            <v>permits_u05up_hu_2015</v>
          </cell>
          <cell r="Q10" t="str">
            <v>permits_u05up_hu_2015t19</v>
          </cell>
          <cell r="R10" t="str">
            <v>permits_u05up_hu_2019</v>
          </cell>
          <cell r="S10" t="str">
            <v>lpop_mi2_tract_2010_p50</v>
          </cell>
          <cell r="T10" t="str">
            <v>lpop_mi2_tract_2010_p90</v>
          </cell>
          <cell r="U10" t="str">
            <v>lpop_mi2_tract_2010_p95</v>
          </cell>
          <cell r="V10" t="str">
            <v>lpop100_2010</v>
          </cell>
          <cell r="W10" t="str">
            <v>hu100_2010</v>
          </cell>
          <cell r="X10" t="str">
            <v>ttw_mn_cbd_car01_am_p50</v>
          </cell>
          <cell r="Y10" t="str">
            <v>ttw_mn_cbd_car01_am_p95</v>
          </cell>
          <cell r="Z10" t="str">
            <v>ftw_mn_cbd_car01_am_i_030min_sc</v>
          </cell>
          <cell r="AA10" t="str">
            <v>ttw_mn_any_car01_am_p50</v>
          </cell>
          <cell r="AB10" t="str">
            <v>ttw_mn_any_car01_am_p95</v>
          </cell>
          <cell r="AC10" t="str">
            <v>prate_u01_hu_2015t19a</v>
          </cell>
        </row>
        <row r="11">
          <cell r="A11">
            <v>35620</v>
          </cell>
          <cell r="B11" t="str">
            <v>New York-Newark-Jersey City, NY-NJ-PA Metropolitan Statistical Area</v>
          </cell>
          <cell r="C11">
            <v>19567410</v>
          </cell>
          <cell r="D11">
            <v>20837691</v>
          </cell>
          <cell r="E11">
            <v>6.3096000000000003E-3</v>
          </cell>
          <cell r="F11">
            <v>1.6335100000000002E-2</v>
          </cell>
          <cell r="G11">
            <v>7.7233700000000002E-2</v>
          </cell>
          <cell r="H11">
            <v>11945.54</v>
          </cell>
          <cell r="I11">
            <v>112992.2</v>
          </cell>
          <cell r="J11">
            <v>1362190</v>
          </cell>
          <cell r="K11">
            <v>3415832</v>
          </cell>
          <cell r="L11">
            <v>2895587</v>
          </cell>
          <cell r="M11">
            <v>11167</v>
          </cell>
          <cell r="N11">
            <v>55798</v>
          </cell>
          <cell r="O11">
            <v>11868</v>
          </cell>
          <cell r="P11">
            <v>72887</v>
          </cell>
          <cell r="Q11">
            <v>223637</v>
          </cell>
          <cell r="R11">
            <v>48119</v>
          </cell>
          <cell r="S11">
            <v>9.3881139999999998</v>
          </cell>
          <cell r="T11">
            <v>11.3809</v>
          </cell>
          <cell r="U11">
            <v>11.635070000000001</v>
          </cell>
          <cell r="V11">
            <v>16.789380000000001</v>
          </cell>
          <cell r="W11">
            <v>7783303</v>
          </cell>
          <cell r="X11">
            <v>42.9</v>
          </cell>
          <cell r="Y11">
            <v>92.3</v>
          </cell>
          <cell r="Z11">
            <v>0.7217557</v>
          </cell>
          <cell r="AA11">
            <v>17.600000000000001</v>
          </cell>
          <cell r="AB11">
            <v>50.5</v>
          </cell>
          <cell r="AC11">
            <v>0.32670200000000005</v>
          </cell>
        </row>
        <row r="12">
          <cell r="A12">
            <v>16980</v>
          </cell>
          <cell r="B12" t="str">
            <v>Chicago-Naperville-Elgin, IL-IN-WI Metropolitan Statistical Area</v>
          </cell>
          <cell r="C12">
            <v>9461105</v>
          </cell>
          <cell r="D12">
            <v>9618502</v>
          </cell>
          <cell r="E12">
            <v>1.6513000000000001E-3</v>
          </cell>
          <cell r="F12">
            <v>1.77825E-2</v>
          </cell>
          <cell r="G12">
            <v>5.1761799999999997E-2</v>
          </cell>
          <cell r="H12">
            <v>4827.9170000000004</v>
          </cell>
          <cell r="I12">
            <v>28162.74</v>
          </cell>
          <cell r="J12">
            <v>319780</v>
          </cell>
          <cell r="K12">
            <v>2264479</v>
          </cell>
          <cell r="L12">
            <v>938935</v>
          </cell>
          <cell r="M12">
            <v>7676</v>
          </cell>
          <cell r="N12">
            <v>40268</v>
          </cell>
          <cell r="O12">
            <v>7598</v>
          </cell>
          <cell r="P12">
            <v>7345</v>
          </cell>
          <cell r="Q12">
            <v>48601</v>
          </cell>
          <cell r="R12">
            <v>9346</v>
          </cell>
          <cell r="S12">
            <v>8.48217</v>
          </cell>
          <cell r="T12">
            <v>9.9980370000000001</v>
          </cell>
          <cell r="U12">
            <v>10.245760000000001</v>
          </cell>
          <cell r="V12">
            <v>16.0627</v>
          </cell>
          <cell r="W12">
            <v>3797138</v>
          </cell>
          <cell r="X12">
            <v>35</v>
          </cell>
          <cell r="Y12">
            <v>75</v>
          </cell>
          <cell r="Z12">
            <v>0.66171650000000004</v>
          </cell>
          <cell r="AA12">
            <v>19.3</v>
          </cell>
          <cell r="AB12">
            <v>50.9</v>
          </cell>
          <cell r="AC12">
            <v>0.35564999999999997</v>
          </cell>
        </row>
        <row r="13">
          <cell r="A13">
            <v>14460</v>
          </cell>
          <cell r="B13" t="str">
            <v>Boston-Cambridge-Newton, MA-NH Metropolitan Statistical Area</v>
          </cell>
          <cell r="C13">
            <v>4552402</v>
          </cell>
          <cell r="D13">
            <v>4941632</v>
          </cell>
          <cell r="E13">
            <v>8.2378E-3</v>
          </cell>
          <cell r="F13">
            <v>2.3819199999999999E-2</v>
          </cell>
          <cell r="G13">
            <v>9.8605200000000004E-2</v>
          </cell>
          <cell r="H13">
            <v>3281.48</v>
          </cell>
          <cell r="I13">
            <v>29700.42</v>
          </cell>
          <cell r="J13">
            <v>138211</v>
          </cell>
          <cell r="K13">
            <v>1018716</v>
          </cell>
          <cell r="L13">
            <v>445737</v>
          </cell>
          <cell r="M13">
            <v>4844</v>
          </cell>
          <cell r="N13">
            <v>24265</v>
          </cell>
          <cell r="O13">
            <v>4299</v>
          </cell>
          <cell r="P13">
            <v>9463</v>
          </cell>
          <cell r="Q13">
            <v>43952</v>
          </cell>
          <cell r="R13">
            <v>9929</v>
          </cell>
          <cell r="S13">
            <v>8.09605</v>
          </cell>
          <cell r="T13">
            <v>9.9784939999999995</v>
          </cell>
          <cell r="U13">
            <v>10.298920000000001</v>
          </cell>
          <cell r="V13">
            <v>15.33117</v>
          </cell>
          <cell r="W13">
            <v>1883206</v>
          </cell>
          <cell r="X13">
            <v>34.5</v>
          </cell>
          <cell r="Y13">
            <v>70.8</v>
          </cell>
          <cell r="Z13">
            <v>0.64644860000000004</v>
          </cell>
          <cell r="AA13">
            <v>19</v>
          </cell>
          <cell r="AB13">
            <v>50</v>
          </cell>
          <cell r="AC13">
            <v>0.47638400000000003</v>
          </cell>
        </row>
        <row r="14">
          <cell r="A14">
            <v>47900</v>
          </cell>
          <cell r="B14" t="str">
            <v>Washington-Arlington-Alexandria, DC-VA-MD-WV Metropolitan Statistical Area</v>
          </cell>
          <cell r="C14">
            <v>5636232</v>
          </cell>
          <cell r="D14">
            <v>6371325</v>
          </cell>
          <cell r="E14">
            <v>1.2334599999999999E-2</v>
          </cell>
          <cell r="F14">
            <v>4.43676E-2</v>
          </cell>
          <cell r="G14">
            <v>9.0536500000000006E-2</v>
          </cell>
          <cell r="H14">
            <v>4009.3829999999998</v>
          </cell>
          <cell r="I14">
            <v>21851.29</v>
          </cell>
          <cell r="J14">
            <v>268947</v>
          </cell>
          <cell r="K14">
            <v>1504498</v>
          </cell>
          <cell r="L14">
            <v>673209</v>
          </cell>
          <cell r="M14">
            <v>12638</v>
          </cell>
          <cell r="N14">
            <v>66751</v>
          </cell>
          <cell r="O14">
            <v>12916</v>
          </cell>
          <cell r="P14">
            <v>10199</v>
          </cell>
          <cell r="Q14">
            <v>60950</v>
          </cell>
          <cell r="R14">
            <v>13597</v>
          </cell>
          <cell r="S14">
            <v>8.2963920000000009</v>
          </cell>
          <cell r="T14">
            <v>9.5646959999999996</v>
          </cell>
          <cell r="U14">
            <v>9.9920159999999996</v>
          </cell>
          <cell r="V14">
            <v>15.544729999999999</v>
          </cell>
          <cell r="W14">
            <v>2235247</v>
          </cell>
          <cell r="X14">
            <v>35</v>
          </cell>
          <cell r="Y14">
            <v>69</v>
          </cell>
          <cell r="Z14">
            <v>0.65434009999999998</v>
          </cell>
          <cell r="AA14">
            <v>24.2</v>
          </cell>
          <cell r="AB14">
            <v>57.6</v>
          </cell>
          <cell r="AC14">
            <v>0.88735199999999992</v>
          </cell>
        </row>
        <row r="15">
          <cell r="A15">
            <v>41860</v>
          </cell>
          <cell r="B15" t="str">
            <v>San Francisco-Oakland-Hayward, CA Metropolitan Statistical Area</v>
          </cell>
          <cell r="C15">
            <v>4335391</v>
          </cell>
          <cell r="D15">
            <v>4749008</v>
          </cell>
          <cell r="E15">
            <v>9.1540000000000007E-3</v>
          </cell>
          <cell r="F15">
            <v>2.18929E-2</v>
          </cell>
          <cell r="G15">
            <v>0.1057196</v>
          </cell>
          <cell r="H15">
            <v>8132.6580000000004</v>
          </cell>
          <cell r="I15">
            <v>35536.89</v>
          </cell>
          <cell r="J15">
            <v>157396</v>
          </cell>
          <cell r="K15">
            <v>1035589</v>
          </cell>
          <cell r="L15">
            <v>494544</v>
          </cell>
          <cell r="M15">
            <v>4804</v>
          </cell>
          <cell r="N15">
            <v>22672</v>
          </cell>
          <cell r="O15">
            <v>4076</v>
          </cell>
          <cell r="P15">
            <v>8337</v>
          </cell>
          <cell r="Q15">
            <v>52283</v>
          </cell>
          <cell r="R15">
            <v>9528</v>
          </cell>
          <cell r="S15">
            <v>9.0036430000000003</v>
          </cell>
          <cell r="T15">
            <v>10.178039999999999</v>
          </cell>
          <cell r="U15">
            <v>10.47833</v>
          </cell>
          <cell r="V15">
            <v>15.28232</v>
          </cell>
          <cell r="W15">
            <v>1741998</v>
          </cell>
          <cell r="X15">
            <v>28.3</v>
          </cell>
          <cell r="Y15">
            <v>67.400000000000006</v>
          </cell>
          <cell r="Z15">
            <v>0.4731052</v>
          </cell>
          <cell r="AA15">
            <v>20</v>
          </cell>
          <cell r="AB15">
            <v>55.5</v>
          </cell>
          <cell r="AC15">
            <v>0.43785800000000002</v>
          </cell>
        </row>
        <row r="16">
          <cell r="A16">
            <v>31080</v>
          </cell>
          <cell r="B16" t="str">
            <v>Los Angeles-Long Beach-Anaheim, CA Metropolitan Statistical Area</v>
          </cell>
          <cell r="C16">
            <v>12828837</v>
          </cell>
          <cell r="D16">
            <v>13200998</v>
          </cell>
          <cell r="E16">
            <v>2.8638000000000001E-3</v>
          </cell>
          <cell r="F16">
            <v>1.82685E-2</v>
          </cell>
          <cell r="G16">
            <v>6.9650699999999996E-2</v>
          </cell>
          <cell r="H16">
            <v>9836.5409999999993</v>
          </cell>
          <cell r="I16">
            <v>28992.46</v>
          </cell>
          <cell r="J16">
            <v>418755</v>
          </cell>
          <cell r="K16">
            <v>2614386</v>
          </cell>
          <cell r="L16">
            <v>1447797</v>
          </cell>
          <cell r="M16">
            <v>8447</v>
          </cell>
          <cell r="N16">
            <v>47761</v>
          </cell>
          <cell r="O16">
            <v>9306</v>
          </cell>
          <cell r="P16">
            <v>24271</v>
          </cell>
          <cell r="Q16">
            <v>100840</v>
          </cell>
          <cell r="R16">
            <v>19196</v>
          </cell>
          <cell r="S16">
            <v>9.1938589999999998</v>
          </cell>
          <cell r="T16">
            <v>10.05457</v>
          </cell>
          <cell r="U16">
            <v>10.274789999999999</v>
          </cell>
          <cell r="V16">
            <v>16.36721</v>
          </cell>
          <cell r="W16">
            <v>4493983</v>
          </cell>
          <cell r="X16">
            <v>30</v>
          </cell>
          <cell r="Y16">
            <v>61.8</v>
          </cell>
          <cell r="Z16">
            <v>0.54699889999999995</v>
          </cell>
          <cell r="AA16">
            <v>19.7</v>
          </cell>
          <cell r="AB16">
            <v>50.4</v>
          </cell>
          <cell r="AC16">
            <v>0.36537000000000003</v>
          </cell>
        </row>
        <row r="17">
          <cell r="A17">
            <v>12060</v>
          </cell>
          <cell r="B17" t="str">
            <v>Atlanta-Sandy Springs-Roswell, GA Metropolitan Statistical Area</v>
          </cell>
          <cell r="C17">
            <v>5286728</v>
          </cell>
          <cell r="D17">
            <v>6089815</v>
          </cell>
          <cell r="E17">
            <v>1.4242299999999999E-2</v>
          </cell>
          <cell r="F17">
            <v>7.6517299999999996E-2</v>
          </cell>
          <cell r="G17">
            <v>0.1129429</v>
          </cell>
          <cell r="H17">
            <v>1736.569</v>
          </cell>
          <cell r="I17">
            <v>5619.1840000000002</v>
          </cell>
          <cell r="J17">
            <v>99583</v>
          </cell>
          <cell r="K17">
            <v>1579185</v>
          </cell>
          <cell r="L17">
            <v>452680</v>
          </cell>
          <cell r="M17">
            <v>19995</v>
          </cell>
          <cell r="N17">
            <v>120835</v>
          </cell>
          <cell r="O17">
            <v>26261</v>
          </cell>
          <cell r="P17">
            <v>10150</v>
          </cell>
          <cell r="Q17">
            <v>51127</v>
          </cell>
          <cell r="R17">
            <v>6418</v>
          </cell>
          <cell r="S17">
            <v>7.4596669999999996</v>
          </cell>
          <cell r="T17">
            <v>8.3396430000000006</v>
          </cell>
          <cell r="U17">
            <v>8.6339419999999993</v>
          </cell>
          <cell r="V17">
            <v>15.48071</v>
          </cell>
          <cell r="W17">
            <v>2172967</v>
          </cell>
          <cell r="X17">
            <v>32.9</v>
          </cell>
          <cell r="Y17">
            <v>61.5</v>
          </cell>
          <cell r="Z17">
            <v>0.57937170000000004</v>
          </cell>
          <cell r="AA17">
            <v>24.7</v>
          </cell>
          <cell r="AB17">
            <v>56.1</v>
          </cell>
          <cell r="AC17">
            <v>1.530346</v>
          </cell>
        </row>
        <row r="18">
          <cell r="A18">
            <v>37980</v>
          </cell>
          <cell r="B18" t="str">
            <v>Philadelphia-Camden-Wilmington, PA-NJ-DE-MD Metropolitan Statistical Area</v>
          </cell>
          <cell r="C18">
            <v>5965343</v>
          </cell>
          <cell r="D18">
            <v>6245051</v>
          </cell>
          <cell r="E18">
            <v>4.5928000000000002E-3</v>
          </cell>
          <cell r="F18">
            <v>1.9222800000000002E-2</v>
          </cell>
          <cell r="G18">
            <v>7.2594099999999995E-2</v>
          </cell>
          <cell r="H18">
            <v>3557.5169999999998</v>
          </cell>
          <cell r="I18">
            <v>27729.82</v>
          </cell>
          <cell r="J18">
            <v>135745</v>
          </cell>
          <cell r="K18">
            <v>1801764</v>
          </cell>
          <cell r="L18">
            <v>385403</v>
          </cell>
          <cell r="M18">
            <v>6548</v>
          </cell>
          <cell r="N18">
            <v>34635</v>
          </cell>
          <cell r="O18">
            <v>6963</v>
          </cell>
          <cell r="P18">
            <v>5060</v>
          </cell>
          <cell r="Q18">
            <v>27978</v>
          </cell>
          <cell r="R18">
            <v>7540</v>
          </cell>
          <cell r="S18">
            <v>8.1768180000000008</v>
          </cell>
          <cell r="T18">
            <v>10.01751</v>
          </cell>
          <cell r="U18">
            <v>10.230259999999999</v>
          </cell>
          <cell r="V18">
            <v>15.60148</v>
          </cell>
          <cell r="W18">
            <v>2433611</v>
          </cell>
          <cell r="X18">
            <v>30.7</v>
          </cell>
          <cell r="Y18">
            <v>60</v>
          </cell>
          <cell r="Z18">
            <v>0.57695200000000002</v>
          </cell>
          <cell r="AA18">
            <v>17.899999999999999</v>
          </cell>
          <cell r="AB18">
            <v>45</v>
          </cell>
          <cell r="AC18">
            <v>0.38445600000000002</v>
          </cell>
        </row>
        <row r="19">
          <cell r="A19">
            <v>33100</v>
          </cell>
          <cell r="B19" t="str">
            <v>Miami-Fort Lauderdale-West Palm Beach, FL Metropolitan Statistical Area</v>
          </cell>
          <cell r="C19">
            <v>5564635</v>
          </cell>
          <cell r="D19">
            <v>6138333</v>
          </cell>
          <cell r="E19">
            <v>9.8604999999999995E-3</v>
          </cell>
          <cell r="F19">
            <v>2.7059900000000001E-2</v>
          </cell>
          <cell r="G19">
            <v>6.83531E-2</v>
          </cell>
          <cell r="H19">
            <v>5926.4889999999996</v>
          </cell>
          <cell r="I19">
            <v>19690.080000000002</v>
          </cell>
          <cell r="J19">
            <v>402725</v>
          </cell>
          <cell r="K19">
            <v>1284743</v>
          </cell>
          <cell r="L19">
            <v>957630</v>
          </cell>
          <cell r="M19">
            <v>7142</v>
          </cell>
          <cell r="N19">
            <v>34765</v>
          </cell>
          <cell r="O19">
            <v>7241</v>
          </cell>
          <cell r="P19">
            <v>16059</v>
          </cell>
          <cell r="Q19">
            <v>65457</v>
          </cell>
          <cell r="R19">
            <v>12964</v>
          </cell>
          <cell r="S19">
            <v>8.6871869999999998</v>
          </cell>
          <cell r="T19">
            <v>9.5074970000000008</v>
          </cell>
          <cell r="U19">
            <v>9.8878699999999995</v>
          </cell>
          <cell r="V19">
            <v>15.531940000000001</v>
          </cell>
          <cell r="W19">
            <v>2464417</v>
          </cell>
          <cell r="X19">
            <v>31.4</v>
          </cell>
          <cell r="Y19">
            <v>60</v>
          </cell>
          <cell r="Z19">
            <v>0.56553759999999997</v>
          </cell>
          <cell r="AA19">
            <v>22.2</v>
          </cell>
          <cell r="AB19">
            <v>50</v>
          </cell>
          <cell r="AC19">
            <v>0.54119800000000007</v>
          </cell>
        </row>
        <row r="20">
          <cell r="A20">
            <v>42660</v>
          </cell>
          <cell r="B20" t="str">
            <v>Seattle-Tacoma-Bellevue, WA Metropolitan Statistical Area</v>
          </cell>
          <cell r="C20">
            <v>3439809</v>
          </cell>
          <cell r="D20">
            <v>4018762</v>
          </cell>
          <cell r="E20">
            <v>1.5677400000000001E-2</v>
          </cell>
          <cell r="F20">
            <v>4.8766200000000003E-2</v>
          </cell>
          <cell r="G20">
            <v>0.207874</v>
          </cell>
          <cell r="H20">
            <v>3966.8130000000001</v>
          </cell>
          <cell r="I20">
            <v>11215.45</v>
          </cell>
          <cell r="J20">
            <v>114072</v>
          </cell>
          <cell r="K20">
            <v>942025</v>
          </cell>
          <cell r="L20">
            <v>388038</v>
          </cell>
          <cell r="M20">
            <v>8646</v>
          </cell>
          <cell r="N20">
            <v>45939</v>
          </cell>
          <cell r="O20">
            <v>8737</v>
          </cell>
          <cell r="P20">
            <v>15317</v>
          </cell>
          <cell r="Q20">
            <v>80663</v>
          </cell>
          <cell r="R20">
            <v>16426</v>
          </cell>
          <cell r="S20">
            <v>8.2857179999999993</v>
          </cell>
          <cell r="T20">
            <v>9.1122139999999998</v>
          </cell>
          <cell r="U20">
            <v>9.3250469999999996</v>
          </cell>
          <cell r="V20">
            <v>15.050929999999999</v>
          </cell>
          <cell r="W20">
            <v>1463295</v>
          </cell>
          <cell r="X20">
            <v>24.3</v>
          </cell>
          <cell r="Y20">
            <v>60</v>
          </cell>
          <cell r="Z20">
            <v>0.3415204</v>
          </cell>
          <cell r="AA20">
            <v>20.7</v>
          </cell>
          <cell r="AB20">
            <v>49.8</v>
          </cell>
          <cell r="AC20">
            <v>0.97532399999999997</v>
          </cell>
        </row>
        <row r="21">
          <cell r="A21">
            <v>35380</v>
          </cell>
          <cell r="B21" t="str">
            <v>New Orleans-Metairie, LA Metropolitan Statistical Area</v>
          </cell>
          <cell r="C21">
            <v>1189866</v>
          </cell>
          <cell r="D21">
            <v>1271845</v>
          </cell>
          <cell r="E21">
            <v>6.685E-3</v>
          </cell>
          <cell r="F21">
            <v>3.6417999999999999E-2</v>
          </cell>
          <cell r="G21">
            <v>2.3962399999999998E-2</v>
          </cell>
          <cell r="H21">
            <v>3922.42</v>
          </cell>
          <cell r="I21">
            <v>10228.98</v>
          </cell>
          <cell r="J21">
            <v>20971</v>
          </cell>
          <cell r="K21">
            <v>373277</v>
          </cell>
          <cell r="L21">
            <v>81586</v>
          </cell>
          <cell r="M21">
            <v>2093</v>
          </cell>
          <cell r="N21">
            <v>13594</v>
          </cell>
          <cell r="O21">
            <v>3241</v>
          </cell>
          <cell r="P21">
            <v>342</v>
          </cell>
          <cell r="Q21">
            <v>1955</v>
          </cell>
          <cell r="R21">
            <v>522</v>
          </cell>
          <cell r="S21">
            <v>8.274464</v>
          </cell>
          <cell r="T21">
            <v>9.1002949999999991</v>
          </cell>
          <cell r="U21">
            <v>9.2329810000000005</v>
          </cell>
          <cell r="V21">
            <v>13.98935</v>
          </cell>
          <cell r="W21">
            <v>546693</v>
          </cell>
          <cell r="X21">
            <v>25.4</v>
          </cell>
          <cell r="Y21">
            <v>57.2</v>
          </cell>
          <cell r="Z21">
            <v>0.36179499999999998</v>
          </cell>
          <cell r="AA21">
            <v>20</v>
          </cell>
          <cell r="AB21">
            <v>48.7</v>
          </cell>
          <cell r="AC21">
            <v>0.72836000000000001</v>
          </cell>
        </row>
        <row r="22">
          <cell r="A22">
            <v>38300</v>
          </cell>
          <cell r="B22" t="str">
            <v>Pittsburgh, PA Metropolitan Statistical Area</v>
          </cell>
          <cell r="C22">
            <v>2356285</v>
          </cell>
          <cell r="D22">
            <v>2370930</v>
          </cell>
          <cell r="E22">
            <v>6.198E-4</v>
          </cell>
          <cell r="F22">
            <v>1.81598E-2</v>
          </cell>
          <cell r="G22">
            <v>4.2612999999999998E-2</v>
          </cell>
          <cell r="H22">
            <v>1705.5050000000001</v>
          </cell>
          <cell r="I22">
            <v>9677.3590000000004</v>
          </cell>
          <cell r="J22">
            <v>42491</v>
          </cell>
          <cell r="K22">
            <v>831673</v>
          </cell>
          <cell r="L22">
            <v>140192</v>
          </cell>
          <cell r="M22">
            <v>3293</v>
          </cell>
          <cell r="N22">
            <v>15103</v>
          </cell>
          <cell r="O22">
            <v>2830</v>
          </cell>
          <cell r="P22">
            <v>1743</v>
          </cell>
          <cell r="Q22">
            <v>5974</v>
          </cell>
          <cell r="R22">
            <v>1004</v>
          </cell>
          <cell r="S22">
            <v>7.4416169999999999</v>
          </cell>
          <cell r="T22">
            <v>8.8347820000000006</v>
          </cell>
          <cell r="U22">
            <v>9.1775450000000003</v>
          </cell>
          <cell r="V22">
            <v>14.672599999999999</v>
          </cell>
          <cell r="W22">
            <v>1102048</v>
          </cell>
          <cell r="X22">
            <v>29.3</v>
          </cell>
          <cell r="Y22">
            <v>56</v>
          </cell>
          <cell r="Z22">
            <v>0.48178290000000001</v>
          </cell>
          <cell r="AA22">
            <v>18</v>
          </cell>
          <cell r="AB22">
            <v>44.9</v>
          </cell>
          <cell r="AC22">
            <v>0.36319599999999996</v>
          </cell>
        </row>
        <row r="23">
          <cell r="A23">
            <v>26420</v>
          </cell>
          <cell r="B23" t="str">
            <v>Houston-The Woodlands-Sugar Land, TX Metropolitan Statistical Area</v>
          </cell>
          <cell r="C23">
            <v>5920416</v>
          </cell>
          <cell r="D23">
            <v>7122240</v>
          </cell>
          <cell r="E23">
            <v>1.8653400000000001E-2</v>
          </cell>
          <cell r="F23">
            <v>0.1211696</v>
          </cell>
          <cell r="G23">
            <v>0.12393220000000001</v>
          </cell>
          <cell r="H23">
            <v>3430.576</v>
          </cell>
          <cell r="I23">
            <v>9535.973</v>
          </cell>
          <cell r="J23">
            <v>166807</v>
          </cell>
          <cell r="K23">
            <v>1554260</v>
          </cell>
          <cell r="L23">
            <v>605081</v>
          </cell>
          <cell r="M23">
            <v>36786</v>
          </cell>
          <cell r="N23">
            <v>188329</v>
          </cell>
          <cell r="O23">
            <v>39507</v>
          </cell>
          <cell r="P23">
            <v>19798</v>
          </cell>
          <cell r="Q23">
            <v>74989</v>
          </cell>
          <cell r="R23">
            <v>23808</v>
          </cell>
          <cell r="S23">
            <v>8.1404840000000007</v>
          </cell>
          <cell r="T23">
            <v>9.0062110000000004</v>
          </cell>
          <cell r="U23">
            <v>9.1628270000000001</v>
          </cell>
          <cell r="V23">
            <v>15.593920000000001</v>
          </cell>
          <cell r="W23">
            <v>2295018</v>
          </cell>
          <cell r="X23">
            <v>31.9</v>
          </cell>
          <cell r="Y23">
            <v>55.6</v>
          </cell>
          <cell r="Z23">
            <v>0.56279710000000005</v>
          </cell>
          <cell r="AA23">
            <v>21.6</v>
          </cell>
          <cell r="AB23">
            <v>49.9</v>
          </cell>
          <cell r="AC23">
            <v>2.4233920000000002</v>
          </cell>
        </row>
        <row r="24">
          <cell r="A24">
            <v>19820</v>
          </cell>
          <cell r="B24" t="str">
            <v>Detroit-Warren-Dearborn, MI Metropolitan Statistical Area</v>
          </cell>
          <cell r="C24">
            <v>4296250</v>
          </cell>
          <cell r="D24">
            <v>4392041</v>
          </cell>
          <cell r="E24">
            <v>2.2076000000000001E-3</v>
          </cell>
          <cell r="F24">
            <v>2.0070600000000001E-2</v>
          </cell>
          <cell r="G24">
            <v>3.3817300000000002E-2</v>
          </cell>
          <cell r="H24">
            <v>3459.672</v>
          </cell>
          <cell r="I24">
            <v>8134.692</v>
          </cell>
          <cell r="J24">
            <v>77799</v>
          </cell>
          <cell r="K24">
            <v>1448136</v>
          </cell>
          <cell r="L24">
            <v>284322</v>
          </cell>
          <cell r="M24">
            <v>5192</v>
          </cell>
          <cell r="N24">
            <v>29065</v>
          </cell>
          <cell r="O24">
            <v>5193</v>
          </cell>
          <cell r="P24">
            <v>1871</v>
          </cell>
          <cell r="Q24">
            <v>9615</v>
          </cell>
          <cell r="R24">
            <v>2378</v>
          </cell>
          <cell r="S24">
            <v>8.1489290000000008</v>
          </cell>
          <cell r="T24">
            <v>8.8721920000000001</v>
          </cell>
          <cell r="U24">
            <v>9.0038929999999997</v>
          </cell>
          <cell r="V24">
            <v>15.273250000000001</v>
          </cell>
          <cell r="W24">
            <v>1886330</v>
          </cell>
          <cell r="X24">
            <v>26.3</v>
          </cell>
          <cell r="Y24">
            <v>54.4</v>
          </cell>
          <cell r="Z24">
            <v>0.38714389999999999</v>
          </cell>
          <cell r="AA24">
            <v>19.3</v>
          </cell>
          <cell r="AB24">
            <v>46.4</v>
          </cell>
          <cell r="AC24">
            <v>0.40141199999999999</v>
          </cell>
        </row>
        <row r="25">
          <cell r="A25">
            <v>19100</v>
          </cell>
          <cell r="B25" t="str">
            <v>Dallas-Fort Worth-Arlington, TX Metropolitan Statistical Area</v>
          </cell>
          <cell r="C25">
            <v>6426214</v>
          </cell>
          <cell r="D25">
            <v>7708190</v>
          </cell>
          <cell r="E25">
            <v>1.83562E-2</v>
          </cell>
          <cell r="F25">
            <v>9.6016599999999994E-2</v>
          </cell>
          <cell r="G25">
            <v>0.20993120000000001</v>
          </cell>
          <cell r="H25">
            <v>3396.4349999999999</v>
          </cell>
          <cell r="I25">
            <v>9248.7849999999999</v>
          </cell>
          <cell r="J25">
            <v>144654</v>
          </cell>
          <cell r="K25">
            <v>1721962</v>
          </cell>
          <cell r="L25">
            <v>637509</v>
          </cell>
          <cell r="M25">
            <v>29038</v>
          </cell>
          <cell r="N25">
            <v>165337</v>
          </cell>
          <cell r="O25">
            <v>35160</v>
          </cell>
          <cell r="P25">
            <v>27606</v>
          </cell>
          <cell r="Q25">
            <v>133833</v>
          </cell>
          <cell r="R25">
            <v>27094</v>
          </cell>
          <cell r="S25">
            <v>8.1304820000000007</v>
          </cell>
          <cell r="T25">
            <v>8.8973309999999994</v>
          </cell>
          <cell r="U25">
            <v>9.1322480000000006</v>
          </cell>
          <cell r="V25">
            <v>15.6759</v>
          </cell>
          <cell r="W25">
            <v>2528242</v>
          </cell>
          <cell r="X25">
            <v>28.4</v>
          </cell>
          <cell r="Y25">
            <v>53.2</v>
          </cell>
          <cell r="Z25">
            <v>0.46090300000000001</v>
          </cell>
          <cell r="AA25">
            <v>22</v>
          </cell>
          <cell r="AB25">
            <v>49.9</v>
          </cell>
          <cell r="AC25">
            <v>1.9203319999999997</v>
          </cell>
        </row>
        <row r="26">
          <cell r="A26">
            <v>38060</v>
          </cell>
          <cell r="B26" t="str">
            <v>Phoenix-Mesa-Scottsdale, AZ Metropolitan Statistical Area</v>
          </cell>
          <cell r="C26">
            <v>4192887</v>
          </cell>
          <cell r="D26">
            <v>4845832</v>
          </cell>
          <cell r="E26">
            <v>1.4578199999999999E-2</v>
          </cell>
          <cell r="F26">
            <v>8.1598900000000002E-2</v>
          </cell>
          <cell r="G26">
            <v>0.1203684</v>
          </cell>
          <cell r="H26">
            <v>4154.982</v>
          </cell>
          <cell r="I26">
            <v>9875.0849999999991</v>
          </cell>
          <cell r="J26">
            <v>79703</v>
          </cell>
          <cell r="K26">
            <v>1275470</v>
          </cell>
          <cell r="L26">
            <v>336384</v>
          </cell>
          <cell r="M26">
            <v>16621</v>
          </cell>
          <cell r="N26">
            <v>104077</v>
          </cell>
          <cell r="O26">
            <v>25026</v>
          </cell>
          <cell r="P26">
            <v>5427</v>
          </cell>
          <cell r="Q26">
            <v>40490</v>
          </cell>
          <cell r="R26">
            <v>10009</v>
          </cell>
          <cell r="S26">
            <v>8.3320640000000008</v>
          </cell>
          <cell r="T26">
            <v>9.024419</v>
          </cell>
          <cell r="U26">
            <v>9.1977700000000002</v>
          </cell>
          <cell r="V26">
            <v>15.248900000000001</v>
          </cell>
          <cell r="W26">
            <v>1798501</v>
          </cell>
          <cell r="X26">
            <v>30</v>
          </cell>
          <cell r="Y26">
            <v>52.7</v>
          </cell>
          <cell r="Z26">
            <v>0.5147467</v>
          </cell>
          <cell r="AA26">
            <v>20.3</v>
          </cell>
          <cell r="AB26">
            <v>45.9</v>
          </cell>
          <cell r="AC26">
            <v>1.6319780000000002</v>
          </cell>
        </row>
        <row r="27">
          <cell r="A27">
            <v>12580</v>
          </cell>
          <cell r="B27" t="str">
            <v>Baltimore-Columbia-Towson, MD Metropolitan Statistical Area</v>
          </cell>
          <cell r="C27">
            <v>2710489</v>
          </cell>
          <cell r="D27">
            <v>2844510</v>
          </cell>
          <cell r="E27">
            <v>4.8377999999999997E-3</v>
          </cell>
          <cell r="F27">
            <v>2.8848800000000001E-2</v>
          </cell>
          <cell r="G27">
            <v>6.4716399999999993E-2</v>
          </cell>
          <cell r="H27">
            <v>3642.93</v>
          </cell>
          <cell r="I27">
            <v>17236.98</v>
          </cell>
          <cell r="J27">
            <v>54966</v>
          </cell>
          <cell r="K27">
            <v>848597</v>
          </cell>
          <cell r="L27">
            <v>225229</v>
          </cell>
          <cell r="M27">
            <v>4587</v>
          </cell>
          <cell r="N27">
            <v>24481</v>
          </cell>
          <cell r="O27">
            <v>4802</v>
          </cell>
          <cell r="P27">
            <v>3571</v>
          </cell>
          <cell r="Q27">
            <v>14576</v>
          </cell>
          <cell r="R27">
            <v>2068</v>
          </cell>
          <cell r="S27">
            <v>8.2005429999999997</v>
          </cell>
          <cell r="T27">
            <v>9.4490449999999999</v>
          </cell>
          <cell r="U27">
            <v>9.7548119999999994</v>
          </cell>
          <cell r="V27">
            <v>14.81264</v>
          </cell>
          <cell r="W27">
            <v>1132251</v>
          </cell>
          <cell r="X27">
            <v>29.7</v>
          </cell>
          <cell r="Y27">
            <v>52</v>
          </cell>
          <cell r="Z27">
            <v>0.49089339999999998</v>
          </cell>
          <cell r="AA27">
            <v>20.2</v>
          </cell>
          <cell r="AB27">
            <v>46.6</v>
          </cell>
          <cell r="AC27">
            <v>0.57697599999999993</v>
          </cell>
        </row>
        <row r="28">
          <cell r="A28">
            <v>34980</v>
          </cell>
          <cell r="B28" t="str">
            <v>Nashville-Davidson--Murfreesboro--Franklin, TN Metropolitan Statistical Area</v>
          </cell>
          <cell r="C28">
            <v>1670890</v>
          </cell>
          <cell r="D28">
            <v>2014444</v>
          </cell>
          <cell r="E28">
            <v>1.8874599999999998E-2</v>
          </cell>
          <cell r="F28">
            <v>0.1293561</v>
          </cell>
          <cell r="G28">
            <v>0.2793002</v>
          </cell>
          <cell r="H28">
            <v>1097.306</v>
          </cell>
          <cell r="I28">
            <v>5157.8050000000003</v>
          </cell>
          <cell r="J28">
            <v>21601</v>
          </cell>
          <cell r="K28">
            <v>509686</v>
          </cell>
          <cell r="L28">
            <v>123412</v>
          </cell>
          <cell r="M28">
            <v>11417</v>
          </cell>
          <cell r="N28">
            <v>65931</v>
          </cell>
          <cell r="O28">
            <v>14564</v>
          </cell>
          <cell r="P28">
            <v>6746</v>
          </cell>
          <cell r="Q28">
            <v>34469</v>
          </cell>
          <cell r="R28">
            <v>8135</v>
          </cell>
          <cell r="S28">
            <v>7.0006130000000004</v>
          </cell>
          <cell r="T28">
            <v>8.3210040000000003</v>
          </cell>
          <cell r="U28">
            <v>8.5482659999999999</v>
          </cell>
          <cell r="V28">
            <v>14.32887</v>
          </cell>
          <cell r="W28">
            <v>702909</v>
          </cell>
          <cell r="X28">
            <v>27.2</v>
          </cell>
          <cell r="Y28">
            <v>51.4</v>
          </cell>
          <cell r="Z28">
            <v>0.40349059999999998</v>
          </cell>
          <cell r="AA28">
            <v>21.2</v>
          </cell>
          <cell r="AB28">
            <v>47.8</v>
          </cell>
          <cell r="AC28">
            <v>2.5871219999999999</v>
          </cell>
        </row>
        <row r="29">
          <cell r="A29">
            <v>13820</v>
          </cell>
          <cell r="B29" t="str">
            <v>Birmingham-Hoover, AL Metropolitan Statistical Area</v>
          </cell>
          <cell r="C29">
            <v>1128047</v>
          </cell>
          <cell r="D29">
            <v>1180631</v>
          </cell>
          <cell r="E29">
            <v>4.5665000000000002E-3</v>
          </cell>
          <cell r="F29">
            <v>3.7416999999999999E-2</v>
          </cell>
          <cell r="G29">
            <v>3.2282600000000002E-2</v>
          </cell>
          <cell r="H29">
            <v>773.01379999999995</v>
          </cell>
          <cell r="I29">
            <v>4187.5280000000002</v>
          </cell>
          <cell r="J29">
            <v>9703</v>
          </cell>
          <cell r="K29">
            <v>363899</v>
          </cell>
          <cell r="L29">
            <v>70998</v>
          </cell>
          <cell r="M29">
            <v>2414</v>
          </cell>
          <cell r="N29">
            <v>13616</v>
          </cell>
          <cell r="O29">
            <v>3097</v>
          </cell>
          <cell r="P29">
            <v>1303</v>
          </cell>
          <cell r="Q29">
            <v>2292</v>
          </cell>
          <cell r="R29">
            <v>110</v>
          </cell>
          <cell r="S29">
            <v>6.6502970000000001</v>
          </cell>
          <cell r="T29">
            <v>8.1075619999999997</v>
          </cell>
          <cell r="U29">
            <v>8.3398660000000007</v>
          </cell>
          <cell r="V29">
            <v>13.936</v>
          </cell>
          <cell r="W29">
            <v>500025</v>
          </cell>
          <cell r="X29">
            <v>25.3</v>
          </cell>
          <cell r="Y29">
            <v>51.4</v>
          </cell>
          <cell r="Z29">
            <v>0.31808110000000001</v>
          </cell>
          <cell r="AA29">
            <v>22.5</v>
          </cell>
          <cell r="AB29">
            <v>48.6</v>
          </cell>
          <cell r="AC29">
            <v>0.74834000000000001</v>
          </cell>
        </row>
        <row r="30">
          <cell r="A30">
            <v>41940</v>
          </cell>
          <cell r="B30" t="str">
            <v>San Jose-Sunnyvale-Santa Clara, CA Metropolitan Statistical Area</v>
          </cell>
          <cell r="C30">
            <v>1836911</v>
          </cell>
          <cell r="D30">
            <v>2000468</v>
          </cell>
          <cell r="E30">
            <v>8.5661000000000001E-3</v>
          </cell>
          <cell r="F30">
            <v>2.7494600000000001E-2</v>
          </cell>
          <cell r="G30">
            <v>0.14108270000000001</v>
          </cell>
          <cell r="H30">
            <v>8094.8440000000001</v>
          </cell>
          <cell r="I30">
            <v>16734.52</v>
          </cell>
          <cell r="J30">
            <v>59650</v>
          </cell>
          <cell r="K30">
            <v>423974</v>
          </cell>
          <cell r="L30">
            <v>165690</v>
          </cell>
          <cell r="M30">
            <v>1897</v>
          </cell>
          <cell r="N30">
            <v>11657</v>
          </cell>
          <cell r="O30">
            <v>2603</v>
          </cell>
          <cell r="P30">
            <v>3779</v>
          </cell>
          <cell r="Q30">
            <v>23376</v>
          </cell>
          <cell r="R30">
            <v>3552</v>
          </cell>
          <cell r="S30">
            <v>8.9989819999999998</v>
          </cell>
          <cell r="T30">
            <v>9.6134229999999992</v>
          </cell>
          <cell r="U30">
            <v>9.7252279999999995</v>
          </cell>
          <cell r="V30">
            <v>14.4236</v>
          </cell>
          <cell r="W30">
            <v>649790</v>
          </cell>
          <cell r="X30">
            <v>22.7</v>
          </cell>
          <cell r="Y30">
            <v>51.1</v>
          </cell>
          <cell r="Z30">
            <v>0.23164319999999999</v>
          </cell>
          <cell r="AA30">
            <v>23.3</v>
          </cell>
          <cell r="AB30">
            <v>55.4</v>
          </cell>
          <cell r="AC30">
            <v>0.54989200000000005</v>
          </cell>
        </row>
        <row r="31">
          <cell r="A31">
            <v>41180</v>
          </cell>
          <cell r="B31" t="str">
            <v>St. Louis, MO-IL Metropolitan Statistical Area</v>
          </cell>
          <cell r="C31">
            <v>2787701</v>
          </cell>
          <cell r="D31">
            <v>2820253</v>
          </cell>
          <cell r="E31">
            <v>1.1616E-3</v>
          </cell>
          <cell r="F31">
            <v>2.9103199999999999E-2</v>
          </cell>
          <cell r="G31">
            <v>6.0773899999999999E-2</v>
          </cell>
          <cell r="H31">
            <v>2431.62</v>
          </cell>
          <cell r="I31">
            <v>7716.9960000000001</v>
          </cell>
          <cell r="J31">
            <v>39147</v>
          </cell>
          <cell r="K31">
            <v>909212</v>
          </cell>
          <cell r="L31">
            <v>162175</v>
          </cell>
          <cell r="M31">
            <v>5054</v>
          </cell>
          <cell r="N31">
            <v>26461</v>
          </cell>
          <cell r="O31">
            <v>5179</v>
          </cell>
          <cell r="P31">
            <v>2495</v>
          </cell>
          <cell r="Q31">
            <v>9856</v>
          </cell>
          <cell r="R31">
            <v>1630</v>
          </cell>
          <cell r="S31">
            <v>7.7963129999999996</v>
          </cell>
          <cell r="T31">
            <v>8.6749039999999997</v>
          </cell>
          <cell r="U31">
            <v>8.9511800000000008</v>
          </cell>
          <cell r="V31">
            <v>14.840730000000001</v>
          </cell>
          <cell r="W31">
            <v>1225205</v>
          </cell>
          <cell r="X31">
            <v>28</v>
          </cell>
          <cell r="Y31">
            <v>50.2</v>
          </cell>
          <cell r="Z31">
            <v>0.43315090000000001</v>
          </cell>
          <cell r="AA31">
            <v>20</v>
          </cell>
          <cell r="AB31">
            <v>45</v>
          </cell>
          <cell r="AC31">
            <v>0.58206400000000003</v>
          </cell>
        </row>
        <row r="32">
          <cell r="A32">
            <v>19740</v>
          </cell>
          <cell r="B32" t="str">
            <v>Denver-Aurora-Lakewood, CO Metropolitan Statistical Area</v>
          </cell>
          <cell r="C32">
            <v>2543482</v>
          </cell>
          <cell r="D32">
            <v>2963821</v>
          </cell>
          <cell r="E32">
            <v>1.54121E-2</v>
          </cell>
          <cell r="F32">
            <v>7.2611999999999996E-2</v>
          </cell>
          <cell r="G32">
            <v>0.1683345</v>
          </cell>
          <cell r="H32">
            <v>4496.1379999999999</v>
          </cell>
          <cell r="I32">
            <v>10025.01</v>
          </cell>
          <cell r="J32">
            <v>74959</v>
          </cell>
          <cell r="K32">
            <v>735939</v>
          </cell>
          <cell r="L32">
            <v>290392</v>
          </cell>
          <cell r="M32">
            <v>9324</v>
          </cell>
          <cell r="N32">
            <v>53438</v>
          </cell>
          <cell r="O32">
            <v>11081</v>
          </cell>
          <cell r="P32">
            <v>8678</v>
          </cell>
          <cell r="Q32">
            <v>48883</v>
          </cell>
          <cell r="R32">
            <v>8037</v>
          </cell>
          <cell r="S32">
            <v>8.4109750000000005</v>
          </cell>
          <cell r="T32">
            <v>9.0452539999999999</v>
          </cell>
          <cell r="U32">
            <v>9.2128390000000007</v>
          </cell>
          <cell r="V32">
            <v>14.749040000000001</v>
          </cell>
          <cell r="W32">
            <v>1078837</v>
          </cell>
          <cell r="X32">
            <v>27.2</v>
          </cell>
          <cell r="Y32">
            <v>49.3</v>
          </cell>
          <cell r="Z32">
            <v>0.43908340000000001</v>
          </cell>
          <cell r="AA32">
            <v>20.9</v>
          </cell>
          <cell r="AB32">
            <v>45</v>
          </cell>
          <cell r="AC32">
            <v>1.45224</v>
          </cell>
        </row>
        <row r="33">
          <cell r="A33">
            <v>16740</v>
          </cell>
          <cell r="B33" t="str">
            <v>Charlotte-Concord-Gastonia, NC-SC Metropolitan Statistical Area</v>
          </cell>
          <cell r="C33">
            <v>2217012</v>
          </cell>
          <cell r="D33">
            <v>2638274</v>
          </cell>
          <cell r="E33">
            <v>1.75487E-2</v>
          </cell>
          <cell r="F33">
            <v>0.1077463</v>
          </cell>
          <cell r="G33">
            <v>0.25574590000000003</v>
          </cell>
          <cell r="H33">
            <v>1240.6199999999999</v>
          </cell>
          <cell r="I33">
            <v>4548.87</v>
          </cell>
          <cell r="J33">
            <v>22228</v>
          </cell>
          <cell r="K33">
            <v>689490</v>
          </cell>
          <cell r="L33">
            <v>151283</v>
          </cell>
          <cell r="M33">
            <v>12389</v>
          </cell>
          <cell r="N33">
            <v>74290</v>
          </cell>
          <cell r="O33">
            <v>16206</v>
          </cell>
          <cell r="P33">
            <v>6876</v>
          </cell>
          <cell r="Q33">
            <v>38690</v>
          </cell>
          <cell r="R33">
            <v>8238</v>
          </cell>
          <cell r="S33">
            <v>7.1233659999999999</v>
          </cell>
          <cell r="T33">
            <v>8.1655280000000001</v>
          </cell>
          <cell r="U33">
            <v>8.4226340000000004</v>
          </cell>
          <cell r="V33">
            <v>14.61167</v>
          </cell>
          <cell r="W33">
            <v>936452</v>
          </cell>
          <cell r="X33">
            <v>27.7</v>
          </cell>
          <cell r="Y33">
            <v>49</v>
          </cell>
          <cell r="Z33">
            <v>0.42259069999999999</v>
          </cell>
          <cell r="AA33">
            <v>20.5</v>
          </cell>
          <cell r="AB33">
            <v>46.4</v>
          </cell>
          <cell r="AC33">
            <v>2.1549260000000001</v>
          </cell>
        </row>
        <row r="34">
          <cell r="A34">
            <v>27260</v>
          </cell>
          <cell r="B34" t="str">
            <v>Jacksonville, FL Metropolitan Statistical Area</v>
          </cell>
          <cell r="C34">
            <v>1345596</v>
          </cell>
          <cell r="D34">
            <v>1605848</v>
          </cell>
          <cell r="E34">
            <v>1.7838699999999999E-2</v>
          </cell>
          <cell r="F34">
            <v>0.1169447</v>
          </cell>
          <cell r="G34">
            <v>0.13530400000000001</v>
          </cell>
          <cell r="H34">
            <v>1975.8209999999999</v>
          </cell>
          <cell r="I34">
            <v>4765.4139999999998</v>
          </cell>
          <cell r="J34">
            <v>17805</v>
          </cell>
          <cell r="K34">
            <v>410630</v>
          </cell>
          <cell r="L34">
            <v>117661</v>
          </cell>
          <cell r="M34">
            <v>7253</v>
          </cell>
          <cell r="N34">
            <v>48021</v>
          </cell>
          <cell r="O34">
            <v>11583</v>
          </cell>
          <cell r="P34">
            <v>2320</v>
          </cell>
          <cell r="Q34">
            <v>15920</v>
          </cell>
          <cell r="R34">
            <v>2993</v>
          </cell>
          <cell r="S34">
            <v>7.5887390000000003</v>
          </cell>
          <cell r="T34">
            <v>8.3407070000000001</v>
          </cell>
          <cell r="U34">
            <v>8.4691399999999994</v>
          </cell>
          <cell r="V34">
            <v>14.112349999999999</v>
          </cell>
          <cell r="W34">
            <v>598490</v>
          </cell>
          <cell r="X34">
            <v>26.5</v>
          </cell>
          <cell r="Y34">
            <v>48.9</v>
          </cell>
          <cell r="Z34">
            <v>0.38339400000000001</v>
          </cell>
          <cell r="AA34">
            <v>23.2</v>
          </cell>
          <cell r="AB34">
            <v>46.9</v>
          </cell>
          <cell r="AC34">
            <v>2.3388939999999998</v>
          </cell>
        </row>
        <row r="35">
          <cell r="A35">
            <v>17460</v>
          </cell>
          <cell r="B35" t="str">
            <v>Cleveland-Elyria, OH Metropolitan Statistical Area</v>
          </cell>
          <cell r="C35">
            <v>2077240</v>
          </cell>
          <cell r="D35">
            <v>2088251</v>
          </cell>
          <cell r="E35">
            <v>5.2879999999999995E-4</v>
          </cell>
          <cell r="F35">
            <v>1.96122E-2</v>
          </cell>
          <cell r="G35">
            <v>7.7755000000000003E-3</v>
          </cell>
          <cell r="H35">
            <v>2999.172</v>
          </cell>
          <cell r="I35">
            <v>9878.1790000000001</v>
          </cell>
          <cell r="J35">
            <v>65871</v>
          </cell>
          <cell r="K35">
            <v>673916</v>
          </cell>
          <cell r="L35">
            <v>173622</v>
          </cell>
          <cell r="M35">
            <v>2533</v>
          </cell>
          <cell r="N35">
            <v>13217</v>
          </cell>
          <cell r="O35">
            <v>2584</v>
          </cell>
          <cell r="P35">
            <v>329</v>
          </cell>
          <cell r="Q35">
            <v>1350</v>
          </cell>
          <cell r="R35">
            <v>298</v>
          </cell>
          <cell r="S35">
            <v>8.0060909999999996</v>
          </cell>
          <cell r="T35">
            <v>9.0175300000000007</v>
          </cell>
          <cell r="U35">
            <v>9.1980839999999997</v>
          </cell>
          <cell r="V35">
            <v>14.54655</v>
          </cell>
          <cell r="W35">
            <v>955756</v>
          </cell>
          <cell r="X35">
            <v>28.7</v>
          </cell>
          <cell r="Y35">
            <v>48.4</v>
          </cell>
          <cell r="Z35">
            <v>0.45913799999999999</v>
          </cell>
          <cell r="AA35">
            <v>18.399999999999999</v>
          </cell>
          <cell r="AB35">
            <v>42.2</v>
          </cell>
          <cell r="AC35">
            <v>0.39224399999999998</v>
          </cell>
        </row>
        <row r="36">
          <cell r="A36">
            <v>45300</v>
          </cell>
          <cell r="B36" t="str">
            <v>Tampa-St. Petersburg-Clearwater, FL Metropolitan Statistical Area</v>
          </cell>
          <cell r="C36">
            <v>2783243</v>
          </cell>
          <cell r="D36">
            <v>3175275</v>
          </cell>
          <cell r="E36">
            <v>1.3265000000000001E-2</v>
          </cell>
          <cell r="F36">
            <v>7.4593199999999998E-2</v>
          </cell>
          <cell r="G36">
            <v>9.8620299999999994E-2</v>
          </cell>
          <cell r="H36">
            <v>3275.4059999999999</v>
          </cell>
          <cell r="I36">
            <v>6839.174</v>
          </cell>
          <cell r="J36">
            <v>79393</v>
          </cell>
          <cell r="K36">
            <v>831899</v>
          </cell>
          <cell r="L36">
            <v>301814</v>
          </cell>
          <cell r="M36">
            <v>9739</v>
          </cell>
          <cell r="N36">
            <v>62054</v>
          </cell>
          <cell r="O36">
            <v>14670</v>
          </cell>
          <cell r="P36">
            <v>5717</v>
          </cell>
          <cell r="Q36">
            <v>29765</v>
          </cell>
          <cell r="R36">
            <v>8601</v>
          </cell>
          <cell r="S36">
            <v>8.0941969999999994</v>
          </cell>
          <cell r="T36">
            <v>8.6755849999999999</v>
          </cell>
          <cell r="U36">
            <v>8.8304220000000004</v>
          </cell>
          <cell r="V36">
            <v>14.839130000000001</v>
          </cell>
          <cell r="W36">
            <v>1353158</v>
          </cell>
          <cell r="X36">
            <v>27.6</v>
          </cell>
          <cell r="Y36">
            <v>48.3</v>
          </cell>
          <cell r="Z36">
            <v>0.42273820000000001</v>
          </cell>
          <cell r="AA36">
            <v>19.600000000000001</v>
          </cell>
          <cell r="AB36">
            <v>45</v>
          </cell>
          <cell r="AC36">
            <v>1.4918640000000001</v>
          </cell>
        </row>
        <row r="37">
          <cell r="A37">
            <v>39580</v>
          </cell>
          <cell r="B37" t="str">
            <v>Raleigh, NC Metropolitan Statistical Area</v>
          </cell>
          <cell r="C37">
            <v>1130490</v>
          </cell>
          <cell r="D37">
            <v>1413982</v>
          </cell>
          <cell r="E37">
            <v>2.2628100000000002E-2</v>
          </cell>
          <cell r="F37">
            <v>0.1505464</v>
          </cell>
          <cell r="G37">
            <v>0.2008375</v>
          </cell>
          <cell r="H37">
            <v>1533.941</v>
          </cell>
          <cell r="I37">
            <v>4864.2330000000002</v>
          </cell>
          <cell r="J37">
            <v>11717</v>
          </cell>
          <cell r="K37">
            <v>340028</v>
          </cell>
          <cell r="L37">
            <v>87165</v>
          </cell>
          <cell r="M37">
            <v>8694</v>
          </cell>
          <cell r="N37">
            <v>51190</v>
          </cell>
          <cell r="O37">
            <v>11142</v>
          </cell>
          <cell r="P37">
            <v>3267</v>
          </cell>
          <cell r="Q37">
            <v>17506</v>
          </cell>
          <cell r="R37">
            <v>2117</v>
          </cell>
          <cell r="S37">
            <v>7.3355959999999998</v>
          </cell>
          <cell r="T37">
            <v>8.2459260000000008</v>
          </cell>
          <cell r="U37">
            <v>8.4896639999999994</v>
          </cell>
          <cell r="V37">
            <v>13.93816</v>
          </cell>
          <cell r="W37">
            <v>466095</v>
          </cell>
          <cell r="X37">
            <v>25.2</v>
          </cell>
          <cell r="Y37">
            <v>48</v>
          </cell>
          <cell r="Z37">
            <v>0.3225961</v>
          </cell>
          <cell r="AA37">
            <v>21.4</v>
          </cell>
          <cell r="AB37">
            <v>46.3</v>
          </cell>
          <cell r="AC37">
            <v>3.0109279999999998</v>
          </cell>
        </row>
        <row r="38">
          <cell r="A38">
            <v>40900</v>
          </cell>
          <cell r="B38" t="str">
            <v>Sacramento--Roseville--Arden-Arcade, CA Metropolitan Statistical Area</v>
          </cell>
          <cell r="C38">
            <v>2149127</v>
          </cell>
          <cell r="D38">
            <v>2397382</v>
          </cell>
          <cell r="E38">
            <v>1.09915E-2</v>
          </cell>
          <cell r="F38">
            <v>4.9228899999999999E-2</v>
          </cell>
          <cell r="G38">
            <v>5.33526E-2</v>
          </cell>
          <cell r="H38">
            <v>4485.2089999999998</v>
          </cell>
          <cell r="I38">
            <v>9346.2790000000005</v>
          </cell>
          <cell r="J38">
            <v>39534</v>
          </cell>
          <cell r="K38">
            <v>643971</v>
          </cell>
          <cell r="L38">
            <v>148109</v>
          </cell>
          <cell r="M38">
            <v>5175</v>
          </cell>
          <cell r="N38">
            <v>31702</v>
          </cell>
          <cell r="O38">
            <v>7184</v>
          </cell>
          <cell r="P38">
            <v>905</v>
          </cell>
          <cell r="Q38">
            <v>7902</v>
          </cell>
          <cell r="R38">
            <v>2037</v>
          </cell>
          <cell r="S38">
            <v>8.4085409999999996</v>
          </cell>
          <cell r="T38">
            <v>9.0296810000000001</v>
          </cell>
          <cell r="U38">
            <v>9.1427340000000008</v>
          </cell>
          <cell r="V38">
            <v>14.58057</v>
          </cell>
          <cell r="W38">
            <v>871793</v>
          </cell>
          <cell r="X38">
            <v>21.8</v>
          </cell>
          <cell r="Y38">
            <v>47.2</v>
          </cell>
          <cell r="Z38">
            <v>0.28093580000000001</v>
          </cell>
          <cell r="AA38">
            <v>19.100000000000001</v>
          </cell>
          <cell r="AB38">
            <v>44.2</v>
          </cell>
          <cell r="AC38">
            <v>0.98457799999999995</v>
          </cell>
        </row>
        <row r="39">
          <cell r="A39">
            <v>28140</v>
          </cell>
          <cell r="B39" t="str">
            <v>Kansas City, MO-KS Metropolitan Statistical Area</v>
          </cell>
          <cell r="C39">
            <v>2009342</v>
          </cell>
          <cell r="D39">
            <v>2192035</v>
          </cell>
          <cell r="E39">
            <v>8.7402999999999995E-3</v>
          </cell>
          <cell r="F39">
            <v>3.9241999999999999E-2</v>
          </cell>
          <cell r="G39">
            <v>0.14151730000000001</v>
          </cell>
          <cell r="H39">
            <v>2153.9769999999999</v>
          </cell>
          <cell r="I39">
            <v>5401.3980000000001</v>
          </cell>
          <cell r="J39">
            <v>29255</v>
          </cell>
          <cell r="K39">
            <v>667882</v>
          </cell>
          <cell r="L39">
            <v>137863</v>
          </cell>
          <cell r="M39">
            <v>4547</v>
          </cell>
          <cell r="N39">
            <v>26209</v>
          </cell>
          <cell r="O39">
            <v>4811</v>
          </cell>
          <cell r="P39">
            <v>3921</v>
          </cell>
          <cell r="Q39">
            <v>19510</v>
          </cell>
          <cell r="R39">
            <v>3931</v>
          </cell>
          <cell r="S39">
            <v>7.675071</v>
          </cell>
          <cell r="T39">
            <v>8.444998</v>
          </cell>
          <cell r="U39">
            <v>8.5944129999999994</v>
          </cell>
          <cell r="V39">
            <v>14.51332</v>
          </cell>
          <cell r="W39">
            <v>871952</v>
          </cell>
          <cell r="X39">
            <v>25.2</v>
          </cell>
          <cell r="Y39">
            <v>47</v>
          </cell>
          <cell r="Z39">
            <v>0.3223298</v>
          </cell>
          <cell r="AA39">
            <v>17.7</v>
          </cell>
          <cell r="AB39">
            <v>42.7</v>
          </cell>
          <cell r="AC39">
            <v>0.78483999999999998</v>
          </cell>
        </row>
        <row r="40">
          <cell r="A40">
            <v>36420</v>
          </cell>
          <cell r="B40" t="str">
            <v>Oklahoma City, OK Metropolitan Statistical Area</v>
          </cell>
          <cell r="C40">
            <v>1252987</v>
          </cell>
          <cell r="D40">
            <v>1425695</v>
          </cell>
          <cell r="E40">
            <v>1.2996600000000001E-2</v>
          </cell>
          <cell r="F40">
            <v>6.6389400000000001E-2</v>
          </cell>
          <cell r="G40">
            <v>2.6507800000000002E-2</v>
          </cell>
          <cell r="H40">
            <v>2289.0729999999999</v>
          </cell>
          <cell r="I40">
            <v>6293.9849999999997</v>
          </cell>
          <cell r="J40">
            <v>14426</v>
          </cell>
          <cell r="K40">
            <v>407339</v>
          </cell>
          <cell r="L40">
            <v>80316</v>
          </cell>
          <cell r="M40">
            <v>5518</v>
          </cell>
          <cell r="N40">
            <v>27043</v>
          </cell>
          <cell r="O40">
            <v>5924</v>
          </cell>
          <cell r="P40">
            <v>286</v>
          </cell>
          <cell r="Q40">
            <v>2129</v>
          </cell>
          <cell r="R40">
            <v>265</v>
          </cell>
          <cell r="S40">
            <v>7.7359020000000003</v>
          </cell>
          <cell r="T40">
            <v>8.6237250000000003</v>
          </cell>
          <cell r="U40">
            <v>8.7473500000000008</v>
          </cell>
          <cell r="V40">
            <v>14.041040000000001</v>
          </cell>
          <cell r="W40">
            <v>539077</v>
          </cell>
          <cell r="X40">
            <v>23</v>
          </cell>
          <cell r="Y40">
            <v>46.8</v>
          </cell>
          <cell r="Z40">
            <v>0.2320374</v>
          </cell>
          <cell r="AA40">
            <v>17.8</v>
          </cell>
          <cell r="AB40">
            <v>42</v>
          </cell>
          <cell r="AC40">
            <v>1.327788</v>
          </cell>
        </row>
        <row r="41">
          <cell r="A41">
            <v>31140</v>
          </cell>
          <cell r="B41" t="str">
            <v>Louisville/Jefferson County, KY-IN Metropolitan Statistical Area</v>
          </cell>
          <cell r="C41">
            <v>1235708</v>
          </cell>
          <cell r="D41">
            <v>1318297</v>
          </cell>
          <cell r="E41">
            <v>6.4906E-3</v>
          </cell>
          <cell r="F41">
            <v>3.9179100000000001E-2</v>
          </cell>
          <cell r="G41">
            <v>0.12084250000000001</v>
          </cell>
          <cell r="H41">
            <v>2449.3910000000001</v>
          </cell>
          <cell r="I41">
            <v>6585.8810000000003</v>
          </cell>
          <cell r="J41">
            <v>13653</v>
          </cell>
          <cell r="K41">
            <v>397278</v>
          </cell>
          <cell r="L41">
            <v>85177</v>
          </cell>
          <cell r="M41">
            <v>2734</v>
          </cell>
          <cell r="N41">
            <v>15565</v>
          </cell>
          <cell r="O41">
            <v>3154</v>
          </cell>
          <cell r="P41">
            <v>1103</v>
          </cell>
          <cell r="Q41">
            <v>10293</v>
          </cell>
          <cell r="R41">
            <v>2574</v>
          </cell>
          <cell r="S41">
            <v>7.8035949999999996</v>
          </cell>
          <cell r="T41">
            <v>8.659732</v>
          </cell>
          <cell r="U41">
            <v>8.7926839999999995</v>
          </cell>
          <cell r="V41">
            <v>14.027150000000001</v>
          </cell>
          <cell r="W41">
            <v>540440</v>
          </cell>
          <cell r="X41">
            <v>23.5</v>
          </cell>
          <cell r="Y41">
            <v>46.6</v>
          </cell>
          <cell r="Z41">
            <v>0.21009549999999999</v>
          </cell>
          <cell r="AA41">
            <v>19.8</v>
          </cell>
          <cell r="AB41">
            <v>42.3</v>
          </cell>
          <cell r="AC41">
            <v>0.783582</v>
          </cell>
        </row>
        <row r="42">
          <cell r="A42">
            <v>33460</v>
          </cell>
          <cell r="B42" t="str">
            <v>Minneapolis-St. Paul-Bloomington, MN-WI Metropolitan Statistical Area</v>
          </cell>
          <cell r="C42">
            <v>3348859</v>
          </cell>
          <cell r="D42">
            <v>3705097</v>
          </cell>
          <cell r="E42">
            <v>1.0160199999999999E-2</v>
          </cell>
          <cell r="F42">
            <v>4.1732199999999997E-2</v>
          </cell>
          <cell r="G42">
            <v>0.1271687</v>
          </cell>
          <cell r="H42">
            <v>2480.0500000000002</v>
          </cell>
          <cell r="I42">
            <v>10224.18</v>
          </cell>
          <cell r="J42">
            <v>133455</v>
          </cell>
          <cell r="K42">
            <v>1007734</v>
          </cell>
          <cell r="L42">
            <v>303235</v>
          </cell>
          <cell r="M42">
            <v>6770</v>
          </cell>
          <cell r="N42">
            <v>42055</v>
          </cell>
          <cell r="O42">
            <v>9629</v>
          </cell>
          <cell r="P42">
            <v>4776</v>
          </cell>
          <cell r="Q42">
            <v>38562</v>
          </cell>
          <cell r="R42">
            <v>12602</v>
          </cell>
          <cell r="S42">
            <v>7.8160340000000001</v>
          </cell>
          <cell r="T42">
            <v>8.9260950000000001</v>
          </cell>
          <cell r="U42">
            <v>9.2325110000000006</v>
          </cell>
          <cell r="V42">
            <v>15.02413</v>
          </cell>
          <cell r="W42">
            <v>1386721</v>
          </cell>
          <cell r="X42">
            <v>23.9</v>
          </cell>
          <cell r="Y42">
            <v>46.3</v>
          </cell>
          <cell r="Z42">
            <v>0.307425</v>
          </cell>
          <cell r="AA42">
            <v>18.2</v>
          </cell>
          <cell r="AB42">
            <v>42.8</v>
          </cell>
          <cell r="AC42">
            <v>0.83464399999999994</v>
          </cell>
        </row>
        <row r="43">
          <cell r="A43">
            <v>38900</v>
          </cell>
          <cell r="B43" t="str">
            <v>Portland-Vancouver-Hillsboro, OR-WA Metropolitan Statistical Area</v>
          </cell>
          <cell r="C43">
            <v>2226009</v>
          </cell>
          <cell r="D43">
            <v>2512859</v>
          </cell>
          <cell r="E43">
            <v>1.21948E-2</v>
          </cell>
          <cell r="F43">
            <v>5.6330999999999999E-2</v>
          </cell>
          <cell r="G43">
            <v>0.1982701</v>
          </cell>
          <cell r="H43">
            <v>4038.3739999999998</v>
          </cell>
          <cell r="I43">
            <v>9123.7019999999993</v>
          </cell>
          <cell r="J43">
            <v>63932</v>
          </cell>
          <cell r="K43">
            <v>626067</v>
          </cell>
          <cell r="L43">
            <v>196313</v>
          </cell>
          <cell r="M43">
            <v>7102</v>
          </cell>
          <cell r="N43">
            <v>35267</v>
          </cell>
          <cell r="O43">
            <v>7688</v>
          </cell>
          <cell r="P43">
            <v>6554</v>
          </cell>
          <cell r="Q43">
            <v>38923</v>
          </cell>
          <cell r="R43">
            <v>8719</v>
          </cell>
          <cell r="S43">
            <v>8.3035969999999999</v>
          </cell>
          <cell r="T43">
            <v>9.0104649999999999</v>
          </cell>
          <cell r="U43">
            <v>9.1186310000000006</v>
          </cell>
          <cell r="V43">
            <v>14.61572</v>
          </cell>
          <cell r="W43">
            <v>925076</v>
          </cell>
          <cell r="X43">
            <v>22.6</v>
          </cell>
          <cell r="Y43">
            <v>46.2</v>
          </cell>
          <cell r="Z43">
            <v>0.29861710000000002</v>
          </cell>
          <cell r="AA43">
            <v>18.3</v>
          </cell>
          <cell r="AB43">
            <v>42.8</v>
          </cell>
          <cell r="AC43">
            <v>1.12662</v>
          </cell>
        </row>
        <row r="44">
          <cell r="A44">
            <v>32820</v>
          </cell>
          <cell r="B44" t="str">
            <v>Memphis, TN-MS-AR Metropolitan Statistical Area</v>
          </cell>
          <cell r="C44">
            <v>1324829</v>
          </cell>
          <cell r="D44">
            <v>1345425</v>
          </cell>
          <cell r="E44">
            <v>1.5437999999999999E-3</v>
          </cell>
          <cell r="F44">
            <v>3.7425199999999999E-2</v>
          </cell>
          <cell r="G44">
            <v>5.2646800000000001E-2</v>
          </cell>
          <cell r="H44">
            <v>2179.049</v>
          </cell>
          <cell r="I44">
            <v>5575.4960000000001</v>
          </cell>
          <cell r="J44">
            <v>15746</v>
          </cell>
          <cell r="K44">
            <v>408067</v>
          </cell>
          <cell r="L44">
            <v>93282</v>
          </cell>
          <cell r="M44">
            <v>2573</v>
          </cell>
          <cell r="N44">
            <v>15272</v>
          </cell>
          <cell r="O44">
            <v>3319</v>
          </cell>
          <cell r="P44">
            <v>1370</v>
          </cell>
          <cell r="Q44">
            <v>4911</v>
          </cell>
          <cell r="R44">
            <v>343</v>
          </cell>
          <cell r="S44">
            <v>7.6866440000000003</v>
          </cell>
          <cell r="T44">
            <v>8.5142720000000001</v>
          </cell>
          <cell r="U44">
            <v>8.6261369999999999</v>
          </cell>
          <cell r="V44">
            <v>14.09679</v>
          </cell>
          <cell r="W44">
            <v>555082</v>
          </cell>
          <cell r="X44">
            <v>24.5</v>
          </cell>
          <cell r="Y44">
            <v>45.9</v>
          </cell>
          <cell r="Z44">
            <v>0.2985776</v>
          </cell>
          <cell r="AA44">
            <v>20.6</v>
          </cell>
          <cell r="AB44">
            <v>45</v>
          </cell>
          <cell r="AC44">
            <v>0.74850399999999995</v>
          </cell>
        </row>
        <row r="45">
          <cell r="A45">
            <v>12420</v>
          </cell>
          <cell r="B45" t="str">
            <v>Austin-Round Rock, TX Metropolitan Statistical Area</v>
          </cell>
          <cell r="C45">
            <v>1716289</v>
          </cell>
          <cell r="D45">
            <v>2283371</v>
          </cell>
          <cell r="E45">
            <v>2.8960300000000001E-2</v>
          </cell>
          <cell r="F45">
            <v>0.1672729</v>
          </cell>
          <cell r="G45">
            <v>0.29340769999999999</v>
          </cell>
          <cell r="H45">
            <v>2234.8449999999998</v>
          </cell>
          <cell r="I45">
            <v>8572.7939999999999</v>
          </cell>
          <cell r="J45">
            <v>49391</v>
          </cell>
          <cell r="K45">
            <v>458885</v>
          </cell>
          <cell r="L45">
            <v>187098</v>
          </cell>
          <cell r="M45">
            <v>11857</v>
          </cell>
          <cell r="N45">
            <v>76759</v>
          </cell>
          <cell r="O45">
            <v>18426</v>
          </cell>
          <cell r="P45">
            <v>10065</v>
          </cell>
          <cell r="Q45">
            <v>54896</v>
          </cell>
          <cell r="R45">
            <v>13267</v>
          </cell>
          <cell r="S45">
            <v>7.7119270000000002</v>
          </cell>
          <cell r="T45">
            <v>8.7204529999999991</v>
          </cell>
          <cell r="U45">
            <v>9.0563490000000009</v>
          </cell>
          <cell r="V45">
            <v>14.35567</v>
          </cell>
          <cell r="W45">
            <v>706505</v>
          </cell>
          <cell r="X45">
            <v>24.7</v>
          </cell>
          <cell r="Y45">
            <v>45.8</v>
          </cell>
          <cell r="Z45">
            <v>0.33802320000000002</v>
          </cell>
          <cell r="AA45">
            <v>21</v>
          </cell>
          <cell r="AB45">
            <v>45.8</v>
          </cell>
          <cell r="AC45">
            <v>3.3454579999999998</v>
          </cell>
        </row>
        <row r="46">
          <cell r="A46">
            <v>26900</v>
          </cell>
          <cell r="B46" t="str">
            <v>Indianapolis-Carmel-Anderson, IN Metropolitan Statistical Area</v>
          </cell>
          <cell r="C46">
            <v>1887877</v>
          </cell>
          <cell r="D46">
            <v>2111040</v>
          </cell>
          <cell r="E46">
            <v>1.12354E-2</v>
          </cell>
          <cell r="F46">
            <v>5.1990000000000001E-2</v>
          </cell>
          <cell r="G46">
            <v>8.1638100000000005E-2</v>
          </cell>
          <cell r="H46">
            <v>1983.0440000000001</v>
          </cell>
          <cell r="I46">
            <v>5696.9790000000003</v>
          </cell>
          <cell r="J46">
            <v>20186</v>
          </cell>
          <cell r="K46">
            <v>618696</v>
          </cell>
          <cell r="L46">
            <v>134643</v>
          </cell>
          <cell r="M46">
            <v>5172</v>
          </cell>
          <cell r="N46">
            <v>32166</v>
          </cell>
          <cell r="O46">
            <v>7120</v>
          </cell>
          <cell r="P46">
            <v>3359</v>
          </cell>
          <cell r="Q46">
            <v>10992</v>
          </cell>
          <cell r="R46">
            <v>2399</v>
          </cell>
          <cell r="S46">
            <v>7.5923889999999998</v>
          </cell>
          <cell r="T46">
            <v>8.4892959999999995</v>
          </cell>
          <cell r="U46">
            <v>8.6476919999999993</v>
          </cell>
          <cell r="V46">
            <v>14.45096</v>
          </cell>
          <cell r="W46">
            <v>816509</v>
          </cell>
          <cell r="X46">
            <v>24.9</v>
          </cell>
          <cell r="Y46">
            <v>45.6</v>
          </cell>
          <cell r="Z46">
            <v>0.3215306</v>
          </cell>
          <cell r="AA46">
            <v>19.100000000000001</v>
          </cell>
          <cell r="AB46">
            <v>41.6</v>
          </cell>
          <cell r="AC46">
            <v>1.0398000000000001</v>
          </cell>
        </row>
        <row r="47">
          <cell r="A47">
            <v>36740</v>
          </cell>
          <cell r="B47" t="str">
            <v>Orlando-Kissimmee-Sanford, FL Metropolitan Statistical Area</v>
          </cell>
          <cell r="C47">
            <v>2134411</v>
          </cell>
          <cell r="D47">
            <v>2673376</v>
          </cell>
          <cell r="E47">
            <v>2.2770499999999999E-2</v>
          </cell>
          <cell r="F47">
            <v>0.1159767</v>
          </cell>
          <cell r="G47">
            <v>0.19160379999999999</v>
          </cell>
          <cell r="H47">
            <v>2485.1529999999998</v>
          </cell>
          <cell r="I47">
            <v>6277.89</v>
          </cell>
          <cell r="J47">
            <v>26430</v>
          </cell>
          <cell r="K47">
            <v>622073</v>
          </cell>
          <cell r="L47">
            <v>220742</v>
          </cell>
          <cell r="M47">
            <v>12038</v>
          </cell>
          <cell r="N47">
            <v>72146</v>
          </cell>
          <cell r="O47">
            <v>14995</v>
          </cell>
          <cell r="P47">
            <v>8218</v>
          </cell>
          <cell r="Q47">
            <v>42295</v>
          </cell>
          <cell r="R47">
            <v>9068</v>
          </cell>
          <cell r="S47">
            <v>7.8180889999999996</v>
          </cell>
          <cell r="T47">
            <v>8.5691780000000008</v>
          </cell>
          <cell r="U47">
            <v>8.7447890000000008</v>
          </cell>
          <cell r="V47">
            <v>14.573700000000001</v>
          </cell>
          <cell r="W47">
            <v>942312</v>
          </cell>
          <cell r="X47">
            <v>25.9</v>
          </cell>
          <cell r="Y47">
            <v>45.1</v>
          </cell>
          <cell r="Z47">
            <v>0.32598110000000002</v>
          </cell>
          <cell r="AA47">
            <v>22.9</v>
          </cell>
          <cell r="AB47">
            <v>46.5</v>
          </cell>
          <cell r="AC47">
            <v>2.319534</v>
          </cell>
        </row>
        <row r="48">
          <cell r="A48">
            <v>17140</v>
          </cell>
          <cell r="B48" t="str">
            <v>Cincinnati, OH-KY-IN Metropolitan Statistical Area</v>
          </cell>
          <cell r="C48">
            <v>2114580</v>
          </cell>
          <cell r="D48">
            <v>2234099</v>
          </cell>
          <cell r="E48">
            <v>5.5132999999999996E-3</v>
          </cell>
          <cell r="F48">
            <v>3.2165399999999997E-2</v>
          </cell>
          <cell r="G48">
            <v>4.7044099999999998E-2</v>
          </cell>
          <cell r="H48">
            <v>2091.59</v>
          </cell>
          <cell r="I48">
            <v>7203.0479999999998</v>
          </cell>
          <cell r="J48">
            <v>25054</v>
          </cell>
          <cell r="K48">
            <v>639850</v>
          </cell>
          <cell r="L48">
            <v>162167</v>
          </cell>
          <cell r="M48">
            <v>3477</v>
          </cell>
          <cell r="N48">
            <v>20581</v>
          </cell>
          <cell r="O48">
            <v>4444</v>
          </cell>
          <cell r="P48">
            <v>1036</v>
          </cell>
          <cell r="Q48">
            <v>7629</v>
          </cell>
          <cell r="R48">
            <v>1453</v>
          </cell>
          <cell r="S48">
            <v>7.6456799999999996</v>
          </cell>
          <cell r="T48">
            <v>8.6372509999999991</v>
          </cell>
          <cell r="U48">
            <v>8.8822589999999995</v>
          </cell>
          <cell r="V48">
            <v>14.56437</v>
          </cell>
          <cell r="W48">
            <v>911097</v>
          </cell>
          <cell r="X48">
            <v>24.3</v>
          </cell>
          <cell r="Y48">
            <v>45</v>
          </cell>
          <cell r="Z48">
            <v>0.28604039999999997</v>
          </cell>
          <cell r="AA48">
            <v>19</v>
          </cell>
          <cell r="AB48">
            <v>41.9</v>
          </cell>
          <cell r="AC48">
            <v>0.64330799999999999</v>
          </cell>
        </row>
        <row r="49">
          <cell r="A49">
            <v>41620</v>
          </cell>
          <cell r="B49" t="str">
            <v>Salt Lake City, UT Metropolitan Statistical Area</v>
          </cell>
          <cell r="C49">
            <v>1087873</v>
          </cell>
          <cell r="D49">
            <v>1257936</v>
          </cell>
          <cell r="E49">
            <v>1.4630799999999999E-2</v>
          </cell>
          <cell r="F49">
            <v>8.4010699999999994E-2</v>
          </cell>
          <cell r="G49">
            <v>0.2348122</v>
          </cell>
          <cell r="H49">
            <v>4646.1009999999997</v>
          </cell>
          <cell r="I49">
            <v>9074.43</v>
          </cell>
          <cell r="J49">
            <v>16250</v>
          </cell>
          <cell r="K49">
            <v>275941</v>
          </cell>
          <cell r="L49">
            <v>75307</v>
          </cell>
          <cell r="M49">
            <v>3762</v>
          </cell>
          <cell r="N49">
            <v>23182</v>
          </cell>
          <cell r="O49">
            <v>4760</v>
          </cell>
          <cell r="P49">
            <v>2807</v>
          </cell>
          <cell r="Q49">
            <v>17683</v>
          </cell>
          <cell r="R49">
            <v>5572</v>
          </cell>
          <cell r="S49">
            <v>8.4437840000000008</v>
          </cell>
          <cell r="T49">
            <v>8.9999140000000004</v>
          </cell>
          <cell r="U49">
            <v>9.1132150000000003</v>
          </cell>
          <cell r="V49">
            <v>13.89973</v>
          </cell>
          <cell r="W49">
            <v>383486</v>
          </cell>
          <cell r="X49">
            <v>22.9</v>
          </cell>
          <cell r="Y49">
            <v>45</v>
          </cell>
          <cell r="Z49">
            <v>0.26887299999999997</v>
          </cell>
          <cell r="AA49">
            <v>20</v>
          </cell>
          <cell r="AB49">
            <v>43</v>
          </cell>
          <cell r="AC49">
            <v>1.6802139999999999</v>
          </cell>
        </row>
        <row r="50">
          <cell r="A50">
            <v>40060</v>
          </cell>
          <cell r="B50" t="str">
            <v>Richmond, VA Metropolitan Statistical Area</v>
          </cell>
          <cell r="C50">
            <v>1208101</v>
          </cell>
          <cell r="D50">
            <v>1338713</v>
          </cell>
          <cell r="E50">
            <v>1.03188E-2</v>
          </cell>
          <cell r="F50">
            <v>5.5186699999999998E-2</v>
          </cell>
          <cell r="G50">
            <v>0.1044332</v>
          </cell>
          <cell r="H50">
            <v>1624.7</v>
          </cell>
          <cell r="I50">
            <v>5775.1120000000001</v>
          </cell>
          <cell r="J50">
            <v>17575</v>
          </cell>
          <cell r="K50">
            <v>385926</v>
          </cell>
          <cell r="L50">
            <v>85739</v>
          </cell>
          <cell r="M50">
            <v>3619</v>
          </cell>
          <cell r="N50">
            <v>21298</v>
          </cell>
          <cell r="O50">
            <v>4564</v>
          </cell>
          <cell r="P50">
            <v>1154</v>
          </cell>
          <cell r="Q50">
            <v>8954</v>
          </cell>
          <cell r="R50">
            <v>3489</v>
          </cell>
          <cell r="S50">
            <v>7.393078</v>
          </cell>
          <cell r="T50">
            <v>8.4428219999999996</v>
          </cell>
          <cell r="U50">
            <v>8.6613129999999998</v>
          </cell>
          <cell r="V50">
            <v>14.00456</v>
          </cell>
          <cell r="W50">
            <v>507289</v>
          </cell>
          <cell r="X50">
            <v>23.2</v>
          </cell>
          <cell r="Y50">
            <v>44.1</v>
          </cell>
          <cell r="Z50">
            <v>0.25854169999999999</v>
          </cell>
          <cell r="AA50">
            <v>20</v>
          </cell>
          <cell r="AB50">
            <v>43.2</v>
          </cell>
          <cell r="AC50">
            <v>1.103734</v>
          </cell>
        </row>
        <row r="51">
          <cell r="A51">
            <v>25540</v>
          </cell>
          <cell r="B51" t="str">
            <v>Hartford-West Hartford-East Hartford, CT Metropolitan Statistical Area</v>
          </cell>
          <cell r="C51">
            <v>1212381</v>
          </cell>
          <cell r="D51">
            <v>1213531</v>
          </cell>
          <cell r="E51">
            <v>9.48E-5</v>
          </cell>
          <cell r="F51">
            <v>1.2305E-2</v>
          </cell>
          <cell r="G51">
            <v>3.857E-2</v>
          </cell>
          <cell r="H51">
            <v>1607.652</v>
          </cell>
          <cell r="I51">
            <v>13893.87</v>
          </cell>
          <cell r="J51">
            <v>24324</v>
          </cell>
          <cell r="K51">
            <v>329217</v>
          </cell>
          <cell r="L51">
            <v>96059</v>
          </cell>
          <cell r="M51">
            <v>788</v>
          </cell>
          <cell r="N51">
            <v>4051</v>
          </cell>
          <cell r="O51">
            <v>823</v>
          </cell>
          <cell r="P51">
            <v>760</v>
          </cell>
          <cell r="Q51">
            <v>3705</v>
          </cell>
          <cell r="R51">
            <v>356</v>
          </cell>
          <cell r="S51">
            <v>7.38253</v>
          </cell>
          <cell r="T51">
            <v>8.9839459999999995</v>
          </cell>
          <cell r="U51">
            <v>9.5392030000000005</v>
          </cell>
          <cell r="V51">
            <v>14.008100000000001</v>
          </cell>
          <cell r="W51">
            <v>507049</v>
          </cell>
          <cell r="X51">
            <v>22.4</v>
          </cell>
          <cell r="Y51">
            <v>43.7</v>
          </cell>
          <cell r="Z51">
            <v>0.26796180000000003</v>
          </cell>
          <cell r="AA51">
            <v>17.399999999999999</v>
          </cell>
          <cell r="AB51">
            <v>39.4</v>
          </cell>
          <cell r="AC51">
            <v>0.24609999999999999</v>
          </cell>
        </row>
        <row r="52">
          <cell r="A52">
            <v>40140</v>
          </cell>
          <cell r="B52" t="str">
            <v>Riverside-San Bernardino-Ontario, CA Metropolitan Statistical Area</v>
          </cell>
          <cell r="C52">
            <v>4224851</v>
          </cell>
          <cell r="D52">
            <v>4599839</v>
          </cell>
          <cell r="E52">
            <v>8.5400000000000007E-3</v>
          </cell>
          <cell r="F52">
            <v>4.4859999999999997E-2</v>
          </cell>
          <cell r="G52">
            <v>6.9466200000000006E-2</v>
          </cell>
          <cell r="H52">
            <v>3693.7919999999999</v>
          </cell>
          <cell r="I52">
            <v>10312.26</v>
          </cell>
          <cell r="J52">
            <v>45759</v>
          </cell>
          <cell r="K52">
            <v>1122292</v>
          </cell>
          <cell r="L52">
            <v>187602</v>
          </cell>
          <cell r="M52">
            <v>7816</v>
          </cell>
          <cell r="N52">
            <v>50346</v>
          </cell>
          <cell r="O52">
            <v>11147</v>
          </cell>
          <cell r="P52">
            <v>1880</v>
          </cell>
          <cell r="Q52">
            <v>13032</v>
          </cell>
          <cell r="R52">
            <v>3171</v>
          </cell>
          <cell r="S52">
            <v>8.2144089999999998</v>
          </cell>
          <cell r="T52">
            <v>9.10318</v>
          </cell>
          <cell r="U52">
            <v>9.2410890000000006</v>
          </cell>
          <cell r="V52">
            <v>15.256489999999999</v>
          </cell>
          <cell r="W52">
            <v>1500344</v>
          </cell>
          <cell r="X52">
            <v>19.8</v>
          </cell>
          <cell r="Y52">
            <v>43.4</v>
          </cell>
          <cell r="Z52">
            <v>0.17910219999999999</v>
          </cell>
          <cell r="AA52">
            <v>16.5</v>
          </cell>
          <cell r="AB52">
            <v>42.5</v>
          </cell>
          <cell r="AC52">
            <v>0.8972</v>
          </cell>
        </row>
        <row r="53">
          <cell r="A53">
            <v>41700</v>
          </cell>
          <cell r="B53" t="str">
            <v>San Antonio-New Braunfels, TX Metropolitan Statistical Area</v>
          </cell>
          <cell r="C53">
            <v>2142508</v>
          </cell>
          <cell r="D53">
            <v>2558143</v>
          </cell>
          <cell r="E53">
            <v>1.7888600000000001E-2</v>
          </cell>
          <cell r="F53">
            <v>6.2770999999999993E-2</v>
          </cell>
          <cell r="G53">
            <v>0.13518430000000001</v>
          </cell>
          <cell r="H53">
            <v>3307.1219999999998</v>
          </cell>
          <cell r="I53">
            <v>7833.9979999999996</v>
          </cell>
          <cell r="J53">
            <v>29614</v>
          </cell>
          <cell r="K53">
            <v>598891</v>
          </cell>
          <cell r="L53">
            <v>156246</v>
          </cell>
          <cell r="M53">
            <v>6478</v>
          </cell>
          <cell r="N53">
            <v>37593</v>
          </cell>
          <cell r="O53">
            <v>9103</v>
          </cell>
          <cell r="P53">
            <v>1186</v>
          </cell>
          <cell r="Q53">
            <v>21122</v>
          </cell>
          <cell r="R53">
            <v>6550</v>
          </cell>
          <cell r="S53">
            <v>8.1038329999999998</v>
          </cell>
          <cell r="T53">
            <v>8.8453409999999995</v>
          </cell>
          <cell r="U53">
            <v>8.9662279999999992</v>
          </cell>
          <cell r="V53">
            <v>14.577489999999999</v>
          </cell>
          <cell r="W53">
            <v>837999</v>
          </cell>
          <cell r="X53">
            <v>25.2</v>
          </cell>
          <cell r="Y53">
            <v>42.8</v>
          </cell>
          <cell r="Z53">
            <v>0.26641920000000002</v>
          </cell>
          <cell r="AA53">
            <v>20</v>
          </cell>
          <cell r="AB53">
            <v>42.1</v>
          </cell>
          <cell r="AC53">
            <v>1.2554199999999998</v>
          </cell>
        </row>
        <row r="54">
          <cell r="A54">
            <v>18140</v>
          </cell>
          <cell r="B54" t="str">
            <v>Columbus, OH Metropolitan Statistical Area</v>
          </cell>
          <cell r="C54">
            <v>1901974</v>
          </cell>
          <cell r="D54">
            <v>2138926</v>
          </cell>
          <cell r="E54">
            <v>1.18104E-2</v>
          </cell>
          <cell r="F54">
            <v>3.63121E-2</v>
          </cell>
          <cell r="G54">
            <v>0.1319631</v>
          </cell>
          <cell r="H54">
            <v>2340.9780000000001</v>
          </cell>
          <cell r="I54">
            <v>8009.8040000000001</v>
          </cell>
          <cell r="J54">
            <v>23564</v>
          </cell>
          <cell r="K54">
            <v>574381</v>
          </cell>
          <cell r="L54">
            <v>154187</v>
          </cell>
          <cell r="M54">
            <v>3523</v>
          </cell>
          <cell r="N54">
            <v>20857</v>
          </cell>
          <cell r="O54">
            <v>4389</v>
          </cell>
          <cell r="P54">
            <v>3702</v>
          </cell>
          <cell r="Q54">
            <v>20347</v>
          </cell>
          <cell r="R54">
            <v>3443</v>
          </cell>
          <cell r="S54">
            <v>7.758324</v>
          </cell>
          <cell r="T54">
            <v>8.7920420000000004</v>
          </cell>
          <cell r="U54">
            <v>8.9884210000000007</v>
          </cell>
          <cell r="V54">
            <v>14.458399999999999</v>
          </cell>
          <cell r="W54">
            <v>820968</v>
          </cell>
          <cell r="X54">
            <v>24</v>
          </cell>
          <cell r="Y54">
            <v>42.7</v>
          </cell>
          <cell r="Z54">
            <v>0.1977526</v>
          </cell>
          <cell r="AA54">
            <v>19.100000000000001</v>
          </cell>
          <cell r="AB54">
            <v>42.7</v>
          </cell>
          <cell r="AC54">
            <v>0.72624199999999994</v>
          </cell>
        </row>
        <row r="55">
          <cell r="A55">
            <v>33340</v>
          </cell>
          <cell r="B55" t="str">
            <v>Milwaukee-Waukesha-West Allis, WI Metropolitan Statistical Area</v>
          </cell>
          <cell r="C55">
            <v>1555908</v>
          </cell>
          <cell r="D55">
            <v>1574731</v>
          </cell>
          <cell r="E55">
            <v>1.2032E-3</v>
          </cell>
          <cell r="F55">
            <v>1.9166800000000001E-2</v>
          </cell>
          <cell r="G55">
            <v>5.8805700000000002E-2</v>
          </cell>
          <cell r="H55">
            <v>3167.1190000000001</v>
          </cell>
          <cell r="I55">
            <v>17547.189999999999</v>
          </cell>
          <cell r="J55">
            <v>39894</v>
          </cell>
          <cell r="K55">
            <v>413110</v>
          </cell>
          <cell r="L55">
            <v>144935</v>
          </cell>
          <cell r="M55">
            <v>1416</v>
          </cell>
          <cell r="N55">
            <v>7918</v>
          </cell>
          <cell r="O55">
            <v>1509</v>
          </cell>
          <cell r="P55">
            <v>1588</v>
          </cell>
          <cell r="Q55">
            <v>8523</v>
          </cell>
          <cell r="R55">
            <v>706</v>
          </cell>
          <cell r="S55">
            <v>8.0605770000000003</v>
          </cell>
          <cell r="T55">
            <v>9.4002940000000006</v>
          </cell>
          <cell r="U55">
            <v>9.7726489999999995</v>
          </cell>
          <cell r="V55">
            <v>14.257569999999999</v>
          </cell>
          <cell r="W55">
            <v>669879</v>
          </cell>
          <cell r="X55">
            <v>20.7</v>
          </cell>
          <cell r="Y55">
            <v>42.7</v>
          </cell>
          <cell r="Z55">
            <v>0.1900675</v>
          </cell>
          <cell r="AA55">
            <v>17.3</v>
          </cell>
          <cell r="AB55">
            <v>38.1</v>
          </cell>
          <cell r="AC55">
            <v>0.38333600000000001</v>
          </cell>
        </row>
        <row r="56">
          <cell r="A56">
            <v>41740</v>
          </cell>
          <cell r="B56" t="str">
            <v>San Diego-Carlsbad, CA Metropolitan Statistical Area</v>
          </cell>
          <cell r="C56">
            <v>3095313</v>
          </cell>
          <cell r="D56">
            <v>3298634</v>
          </cell>
          <cell r="E56">
            <v>6.3822000000000002E-3</v>
          </cell>
          <cell r="F56">
            <v>2.2683999999999999E-2</v>
          </cell>
          <cell r="G56">
            <v>9.1115600000000005E-2</v>
          </cell>
          <cell r="H56">
            <v>5412.674</v>
          </cell>
          <cell r="I56">
            <v>17511.64</v>
          </cell>
          <cell r="J56">
            <v>100465</v>
          </cell>
          <cell r="K56">
            <v>711382</v>
          </cell>
          <cell r="L56">
            <v>333664</v>
          </cell>
          <cell r="M56">
            <v>3222</v>
          </cell>
          <cell r="N56">
            <v>16137</v>
          </cell>
          <cell r="O56">
            <v>3019</v>
          </cell>
          <cell r="P56">
            <v>6378</v>
          </cell>
          <cell r="Q56">
            <v>30402</v>
          </cell>
          <cell r="R56">
            <v>4681</v>
          </cell>
          <cell r="S56">
            <v>8.5964980000000004</v>
          </cell>
          <cell r="T56">
            <v>9.6110229999999994</v>
          </cell>
          <cell r="U56">
            <v>9.7706210000000002</v>
          </cell>
          <cell r="V56">
            <v>14.945399999999999</v>
          </cell>
          <cell r="W56">
            <v>1164786</v>
          </cell>
          <cell r="X56">
            <v>20.7</v>
          </cell>
          <cell r="Y56">
            <v>42.4</v>
          </cell>
          <cell r="Z56">
            <v>0.21424099999999999</v>
          </cell>
          <cell r="AA56">
            <v>20</v>
          </cell>
          <cell r="AB56">
            <v>45</v>
          </cell>
          <cell r="AC56">
            <v>0.45367999999999997</v>
          </cell>
        </row>
        <row r="57">
          <cell r="A57">
            <v>39300</v>
          </cell>
          <cell r="B57" t="str">
            <v>Providence-Warwick, RI-MA Metropolitan Statistical Area</v>
          </cell>
          <cell r="C57">
            <v>1600852</v>
          </cell>
          <cell r="D57">
            <v>1676579</v>
          </cell>
          <cell r="E57">
            <v>4.6325999999999997E-3</v>
          </cell>
          <cell r="F57">
            <v>2.00368E-2</v>
          </cell>
          <cell r="G57">
            <v>1.2459E-2</v>
          </cell>
          <cell r="H57">
            <v>2750.172</v>
          </cell>
          <cell r="I57">
            <v>15681.54</v>
          </cell>
          <cell r="J57">
            <v>31418</v>
          </cell>
          <cell r="K57">
            <v>399815</v>
          </cell>
          <cell r="L57">
            <v>113894</v>
          </cell>
          <cell r="M57">
            <v>1482</v>
          </cell>
          <cell r="N57">
            <v>8011</v>
          </cell>
          <cell r="O57">
            <v>1592</v>
          </cell>
          <cell r="P57">
            <v>192</v>
          </cell>
          <cell r="Q57">
            <v>1419</v>
          </cell>
          <cell r="R57">
            <v>175</v>
          </cell>
          <cell r="S57">
            <v>7.9194190000000004</v>
          </cell>
          <cell r="T57">
            <v>9.4881399999999996</v>
          </cell>
          <cell r="U57">
            <v>9.6602390000000007</v>
          </cell>
          <cell r="V57">
            <v>14.286049999999999</v>
          </cell>
          <cell r="W57">
            <v>693923</v>
          </cell>
          <cell r="X57">
            <v>19.100000000000001</v>
          </cell>
          <cell r="Y57">
            <v>41.4</v>
          </cell>
          <cell r="Z57">
            <v>0.14741090000000001</v>
          </cell>
          <cell r="AA57">
            <v>15</v>
          </cell>
          <cell r="AB57">
            <v>34.799999999999997</v>
          </cell>
          <cell r="AC57">
            <v>0.40073600000000004</v>
          </cell>
        </row>
        <row r="58">
          <cell r="A58">
            <v>15380</v>
          </cell>
          <cell r="B58" t="str">
            <v>Buffalo-Cheektowaga-Niagara Falls, NY Metropolitan Statistical Area</v>
          </cell>
          <cell r="C58">
            <v>1135509</v>
          </cell>
          <cell r="D58">
            <v>1166902</v>
          </cell>
          <cell r="E58">
            <v>2.7309000000000001E-3</v>
          </cell>
          <cell r="F58">
            <v>1.46973E-2</v>
          </cell>
          <cell r="G58">
            <v>5.5833399999999998E-2</v>
          </cell>
          <cell r="H58">
            <v>3029.9540000000002</v>
          </cell>
          <cell r="I58">
            <v>12476.48</v>
          </cell>
          <cell r="J58">
            <v>18324</v>
          </cell>
          <cell r="K58">
            <v>325842</v>
          </cell>
          <cell r="L58">
            <v>62185</v>
          </cell>
          <cell r="M58">
            <v>992</v>
          </cell>
          <cell r="N58">
            <v>4789</v>
          </cell>
          <cell r="O58">
            <v>912</v>
          </cell>
          <cell r="P58">
            <v>649</v>
          </cell>
          <cell r="Q58">
            <v>3472</v>
          </cell>
          <cell r="R58">
            <v>737</v>
          </cell>
          <cell r="S58">
            <v>8.0163030000000006</v>
          </cell>
          <cell r="T58">
            <v>9.2661979999999993</v>
          </cell>
          <cell r="U58">
            <v>9.4316010000000006</v>
          </cell>
          <cell r="V58">
            <v>13.942589999999999</v>
          </cell>
          <cell r="W58">
            <v>519094</v>
          </cell>
          <cell r="X58">
            <v>22.5</v>
          </cell>
          <cell r="Y58">
            <v>41.4</v>
          </cell>
          <cell r="Z58">
            <v>0.1966434</v>
          </cell>
          <cell r="AA58">
            <v>16</v>
          </cell>
          <cell r="AB58">
            <v>36.299999999999997</v>
          </cell>
          <cell r="AC58">
            <v>0.29394599999999999</v>
          </cell>
        </row>
        <row r="59">
          <cell r="A59">
            <v>47260</v>
          </cell>
          <cell r="B59" t="str">
            <v>Virginia Beach-Norfolk-Newport News, VA-NC Metropolitan Statistical Area</v>
          </cell>
          <cell r="C59">
            <v>1676822</v>
          </cell>
          <cell r="D59">
            <v>1763143</v>
          </cell>
          <cell r="E59">
            <v>5.0324000000000002E-3</v>
          </cell>
          <cell r="F59">
            <v>4.1317600000000003E-2</v>
          </cell>
          <cell r="G59">
            <v>7.1327100000000004E-2</v>
          </cell>
          <cell r="H59">
            <v>3466.538</v>
          </cell>
          <cell r="I59">
            <v>8347.1049999999996</v>
          </cell>
          <cell r="J59">
            <v>21974</v>
          </cell>
          <cell r="K59">
            <v>505692</v>
          </cell>
          <cell r="L59">
            <v>125352</v>
          </cell>
          <cell r="M59">
            <v>4024</v>
          </cell>
          <cell r="N59">
            <v>20894</v>
          </cell>
          <cell r="O59">
            <v>4203</v>
          </cell>
          <cell r="P59">
            <v>2608</v>
          </cell>
          <cell r="Q59">
            <v>8941</v>
          </cell>
          <cell r="R59">
            <v>1465</v>
          </cell>
          <cell r="S59">
            <v>8.1509110000000007</v>
          </cell>
          <cell r="T59">
            <v>8.8843440000000005</v>
          </cell>
          <cell r="U59">
            <v>9.0296699999999994</v>
          </cell>
          <cell r="V59">
            <v>14.332409999999999</v>
          </cell>
          <cell r="W59">
            <v>688061</v>
          </cell>
          <cell r="X59">
            <v>22.6</v>
          </cell>
          <cell r="Y59">
            <v>41.2</v>
          </cell>
          <cell r="Z59">
            <v>0.21011969999999999</v>
          </cell>
          <cell r="AA59">
            <v>19</v>
          </cell>
          <cell r="AB59">
            <v>40.799999999999997</v>
          </cell>
          <cell r="AC59">
            <v>0.82635199999999998</v>
          </cell>
        </row>
        <row r="60">
          <cell r="A60">
            <v>40380</v>
          </cell>
          <cell r="B60" t="str">
            <v>Rochester, NY Metropolitan Statistical Area</v>
          </cell>
          <cell r="C60">
            <v>1079671</v>
          </cell>
          <cell r="D60">
            <v>1090135</v>
          </cell>
          <cell r="E60">
            <v>9.6500000000000004E-4</v>
          </cell>
          <cell r="F60">
            <v>1.8674199999999998E-2</v>
          </cell>
          <cell r="G60">
            <v>5.9582599999999999E-2</v>
          </cell>
          <cell r="H60">
            <v>1602.7739999999999</v>
          </cell>
          <cell r="I60">
            <v>11039.82</v>
          </cell>
          <cell r="J60">
            <v>15826</v>
          </cell>
          <cell r="K60">
            <v>330563</v>
          </cell>
          <cell r="L60">
            <v>66882</v>
          </cell>
          <cell r="M60">
            <v>1381</v>
          </cell>
          <cell r="N60">
            <v>6173</v>
          </cell>
          <cell r="O60">
            <v>1116</v>
          </cell>
          <cell r="P60">
            <v>1072</v>
          </cell>
          <cell r="Q60">
            <v>3985</v>
          </cell>
          <cell r="R60">
            <v>785</v>
          </cell>
          <cell r="S60">
            <v>7.3794909999999998</v>
          </cell>
          <cell r="T60">
            <v>9.0854520000000001</v>
          </cell>
          <cell r="U60">
            <v>9.3092640000000006</v>
          </cell>
          <cell r="V60">
            <v>13.89217</v>
          </cell>
          <cell r="W60">
            <v>468888</v>
          </cell>
          <cell r="X60">
            <v>19.899999999999999</v>
          </cell>
          <cell r="Y60">
            <v>40</v>
          </cell>
          <cell r="Z60">
            <v>0.13060740000000001</v>
          </cell>
          <cell r="AA60">
            <v>17.3</v>
          </cell>
          <cell r="AB60">
            <v>39.299999999999997</v>
          </cell>
          <cell r="AC60">
            <v>0.37348399999999998</v>
          </cell>
        </row>
        <row r="61">
          <cell r="A61">
            <v>29820</v>
          </cell>
          <cell r="B61" t="str">
            <v>Las Vegas-Henderson-Paradise, NV Metropolitan Statistical Area</v>
          </cell>
          <cell r="C61">
            <v>1951269</v>
          </cell>
          <cell r="D61">
            <v>2265461</v>
          </cell>
          <cell r="E61">
            <v>1.5041799999999999E-2</v>
          </cell>
          <cell r="F61">
            <v>8.6182300000000003E-2</v>
          </cell>
          <cell r="G61">
            <v>7.9481300000000005E-2</v>
          </cell>
          <cell r="H61">
            <v>6237.1540000000005</v>
          </cell>
          <cell r="I61">
            <v>12996.2</v>
          </cell>
          <cell r="J61">
            <v>52973</v>
          </cell>
          <cell r="K61">
            <v>535899</v>
          </cell>
          <cell r="L61">
            <v>219838</v>
          </cell>
          <cell r="M61">
            <v>7805</v>
          </cell>
          <cell r="N61">
            <v>46185</v>
          </cell>
          <cell r="O61">
            <v>10042</v>
          </cell>
          <cell r="P61">
            <v>2747</v>
          </cell>
          <cell r="Q61">
            <v>17473</v>
          </cell>
          <cell r="R61">
            <v>3680</v>
          </cell>
          <cell r="S61">
            <v>8.7382790000000004</v>
          </cell>
          <cell r="T61">
            <v>9.3266749999999998</v>
          </cell>
          <cell r="U61">
            <v>9.4724120000000003</v>
          </cell>
          <cell r="V61">
            <v>14.48399</v>
          </cell>
          <cell r="W61">
            <v>840343</v>
          </cell>
          <cell r="X61">
            <v>21.5</v>
          </cell>
          <cell r="Y61">
            <v>37.200000000000003</v>
          </cell>
          <cell r="Z61">
            <v>0.15081369999999999</v>
          </cell>
          <cell r="AA61">
            <v>20.399999999999999</v>
          </cell>
          <cell r="AB61">
            <v>39.700000000000003</v>
          </cell>
          <cell r="AC61">
            <v>1.723646</v>
          </cell>
        </row>
        <row r="63">
          <cell r="A63">
            <v>24340</v>
          </cell>
          <cell r="B63" t="str">
            <v>Grand Rapids-Wyoming, MI Metropolitan Statistical Area</v>
          </cell>
          <cell r="C63">
            <v>988938</v>
          </cell>
          <cell r="D63">
            <v>1083211</v>
          </cell>
          <cell r="E63">
            <v>9.1468999999999995E-3</v>
          </cell>
          <cell r="F63">
            <v>4.4814699999999999E-2</v>
          </cell>
          <cell r="G63">
            <v>0.1308716</v>
          </cell>
          <cell r="H63">
            <v>1290.626</v>
          </cell>
          <cell r="I63">
            <v>7107.66</v>
          </cell>
          <cell r="J63">
            <v>11669</v>
          </cell>
          <cell r="K63">
            <v>300839</v>
          </cell>
          <cell r="L63">
            <v>54840</v>
          </cell>
          <cell r="M63">
            <v>2495</v>
          </cell>
          <cell r="N63">
            <v>13482</v>
          </cell>
          <cell r="O63">
            <v>2636</v>
          </cell>
          <cell r="P63">
            <v>1106</v>
          </cell>
          <cell r="Q63">
            <v>7177</v>
          </cell>
          <cell r="R63">
            <v>1395</v>
          </cell>
          <cell r="S63">
            <v>7.1628829999999999</v>
          </cell>
          <cell r="T63">
            <v>8.5446939999999998</v>
          </cell>
          <cell r="U63">
            <v>8.8689280000000004</v>
          </cell>
          <cell r="V63">
            <v>13.80439</v>
          </cell>
          <cell r="W63">
            <v>404627</v>
          </cell>
          <cell r="X63">
            <v>18.7</v>
          </cell>
          <cell r="Y63">
            <v>41.7</v>
          </cell>
          <cell r="Z63">
            <v>0.1439319</v>
          </cell>
          <cell r="AA63">
            <v>17.100000000000001</v>
          </cell>
          <cell r="AB63">
            <v>40</v>
          </cell>
          <cell r="AC63">
            <v>0.89629399999999992</v>
          </cell>
        </row>
        <row r="64">
          <cell r="A64">
            <v>46060</v>
          </cell>
          <cell r="B64" t="str">
            <v>Tucson, AZ Metropolitan Statistical Area</v>
          </cell>
          <cell r="C64">
            <v>980263</v>
          </cell>
          <cell r="D64">
            <v>1043433</v>
          </cell>
          <cell r="E64">
            <v>6.2646000000000004E-3</v>
          </cell>
          <cell r="F64">
            <v>4.8061699999999999E-2</v>
          </cell>
          <cell r="G64">
            <v>4.74317E-2</v>
          </cell>
          <cell r="H64">
            <v>2908.5709999999999</v>
          </cell>
          <cell r="I64">
            <v>7769.1689999999999</v>
          </cell>
          <cell r="J64">
            <v>22150</v>
          </cell>
          <cell r="K64">
            <v>296785</v>
          </cell>
          <cell r="L64">
            <v>77543</v>
          </cell>
          <cell r="M64">
            <v>2226</v>
          </cell>
          <cell r="N64">
            <v>14264</v>
          </cell>
          <cell r="O64">
            <v>3490</v>
          </cell>
          <cell r="P64">
            <v>184</v>
          </cell>
          <cell r="Q64">
            <v>3678</v>
          </cell>
          <cell r="R64">
            <v>771</v>
          </cell>
          <cell r="S64">
            <v>7.9754170000000002</v>
          </cell>
          <cell r="T64">
            <v>8.8320080000000001</v>
          </cell>
          <cell r="U64">
            <v>8.9579179999999994</v>
          </cell>
          <cell r="V64">
            <v>13.795579999999999</v>
          </cell>
          <cell r="W64">
            <v>440909</v>
          </cell>
          <cell r="X64">
            <v>20.5</v>
          </cell>
          <cell r="Y64">
            <v>42.1</v>
          </cell>
          <cell r="Z64">
            <v>0.1765774</v>
          </cell>
          <cell r="AA64">
            <v>20</v>
          </cell>
          <cell r="AB64">
            <v>41.5</v>
          </cell>
          <cell r="AC64">
            <v>0.96123399999999992</v>
          </cell>
        </row>
        <row r="65">
          <cell r="A65">
            <v>46520</v>
          </cell>
          <cell r="B65" t="str">
            <v>Urban Honolulu, HI Metropolitan Statistical Area</v>
          </cell>
          <cell r="C65">
            <v>953207</v>
          </cell>
          <cell r="D65">
            <v>1016508</v>
          </cell>
          <cell r="E65">
            <v>6.4504000000000002E-3</v>
          </cell>
          <cell r="F65">
            <v>2.4967699999999999E-2</v>
          </cell>
          <cell r="G65">
            <v>5.8830599999999997E-2</v>
          </cell>
          <cell r="H65">
            <v>6795.0349999999999</v>
          </cell>
          <cell r="I65">
            <v>44967.519999999997</v>
          </cell>
          <cell r="J65">
            <v>63615</v>
          </cell>
          <cell r="K65">
            <v>190286</v>
          </cell>
          <cell r="L65">
            <v>125326</v>
          </cell>
          <cell r="M65">
            <v>982</v>
          </cell>
          <cell r="N65">
            <v>4751</v>
          </cell>
          <cell r="O65">
            <v>912</v>
          </cell>
          <cell r="P65">
            <v>2851</v>
          </cell>
          <cell r="Q65">
            <v>7373</v>
          </cell>
          <cell r="R65">
            <v>1343</v>
          </cell>
          <cell r="S65">
            <v>8.8239470000000004</v>
          </cell>
          <cell r="T65">
            <v>10.264379999999999</v>
          </cell>
          <cell r="U65">
            <v>10.713699999999999</v>
          </cell>
          <cell r="V65">
            <v>13.76759</v>
          </cell>
          <cell r="W65">
            <v>336899</v>
          </cell>
          <cell r="X65">
            <v>30</v>
          </cell>
          <cell r="Y65">
            <v>53.7</v>
          </cell>
          <cell r="Z65">
            <v>0.51463510000000001</v>
          </cell>
          <cell r="AA65">
            <v>22.8</v>
          </cell>
          <cell r="AB65">
            <v>49.3</v>
          </cell>
          <cell r="AC65">
            <v>0.49935399999999996</v>
          </cell>
        </row>
        <row r="66">
          <cell r="A66">
            <v>46140</v>
          </cell>
          <cell r="B66" t="str">
            <v>Tulsa, OK Metropolitan Statistical Area</v>
          </cell>
          <cell r="C66">
            <v>937478</v>
          </cell>
          <cell r="D66">
            <v>1015331</v>
          </cell>
          <cell r="E66">
            <v>8.0096000000000004E-3</v>
          </cell>
          <cell r="F66">
            <v>4.9924999999999997E-2</v>
          </cell>
          <cell r="G66">
            <v>5.2752100000000003E-2</v>
          </cell>
          <cell r="H66">
            <v>1486.098</v>
          </cell>
          <cell r="I66">
            <v>5565.2969999999996</v>
          </cell>
          <cell r="J66">
            <v>9902</v>
          </cell>
          <cell r="K66">
            <v>306520</v>
          </cell>
          <cell r="L66">
            <v>59846</v>
          </cell>
          <cell r="M66">
            <v>2885</v>
          </cell>
          <cell r="N66">
            <v>15303</v>
          </cell>
          <cell r="O66">
            <v>3377</v>
          </cell>
          <cell r="P66">
            <v>735</v>
          </cell>
          <cell r="Q66">
            <v>3157</v>
          </cell>
          <cell r="R66">
            <v>879</v>
          </cell>
          <cell r="S66">
            <v>7.303909</v>
          </cell>
          <cell r="T66">
            <v>8.4667270000000006</v>
          </cell>
          <cell r="U66">
            <v>8.6243060000000007</v>
          </cell>
          <cell r="V66">
            <v>13.75095</v>
          </cell>
          <cell r="W66">
            <v>409820</v>
          </cell>
          <cell r="X66">
            <v>20.8</v>
          </cell>
          <cell r="Y66">
            <v>39.200000000000003</v>
          </cell>
          <cell r="Z66">
            <v>0.1665035</v>
          </cell>
          <cell r="AA66">
            <v>17.8</v>
          </cell>
          <cell r="AB66">
            <v>41.3</v>
          </cell>
          <cell r="AC66">
            <v>0.99849999999999994</v>
          </cell>
        </row>
        <row r="67">
          <cell r="A67">
            <v>23420</v>
          </cell>
          <cell r="B67" t="str">
            <v>Fresno, CA Metropolitan Statistical Area</v>
          </cell>
          <cell r="C67">
            <v>930450</v>
          </cell>
          <cell r="D67">
            <v>1008654</v>
          </cell>
          <cell r="E67">
            <v>8.1030000000000008E-3</v>
          </cell>
          <cell r="F67">
            <v>4.9372100000000002E-2</v>
          </cell>
          <cell r="G67">
            <v>5.7345199999999999E-2</v>
          </cell>
          <cell r="H67">
            <v>4298.1379999999999</v>
          </cell>
          <cell r="I67">
            <v>10091.700000000001</v>
          </cell>
          <cell r="J67">
            <v>10854</v>
          </cell>
          <cell r="K67">
            <v>223932</v>
          </cell>
          <cell r="L67">
            <v>50135</v>
          </cell>
          <cell r="M67">
            <v>2053</v>
          </cell>
          <cell r="N67">
            <v>11056</v>
          </cell>
          <cell r="O67">
            <v>2441</v>
          </cell>
          <cell r="P67">
            <v>262</v>
          </cell>
          <cell r="Q67">
            <v>2875</v>
          </cell>
          <cell r="R67">
            <v>679</v>
          </cell>
          <cell r="S67">
            <v>8.3659370000000006</v>
          </cell>
          <cell r="T67">
            <v>9.0582460000000005</v>
          </cell>
          <cell r="U67">
            <v>9.2194690000000001</v>
          </cell>
          <cell r="V67">
            <v>13.74342</v>
          </cell>
          <cell r="W67">
            <v>315531</v>
          </cell>
          <cell r="X67">
            <v>18.899999999999999</v>
          </cell>
          <cell r="Y67">
            <v>39.1</v>
          </cell>
          <cell r="Z67">
            <v>0.1193838</v>
          </cell>
          <cell r="AA67">
            <v>16.5</v>
          </cell>
          <cell r="AB67">
            <v>37</v>
          </cell>
          <cell r="AC67">
            <v>0.98744200000000004</v>
          </cell>
        </row>
        <row r="68">
          <cell r="A68">
            <v>49340</v>
          </cell>
          <cell r="B68" t="str">
            <v>Worcester, MA-CT Metropolitan Statistical Area</v>
          </cell>
          <cell r="C68">
            <v>916980</v>
          </cell>
          <cell r="D68">
            <v>978529</v>
          </cell>
          <cell r="E68">
            <v>6.5176000000000001E-3</v>
          </cell>
          <cell r="F68">
            <v>2.62604E-2</v>
          </cell>
          <cell r="G68">
            <v>3.1999600000000003E-2</v>
          </cell>
          <cell r="H68">
            <v>1143.1130000000001</v>
          </cell>
          <cell r="I68">
            <v>11913.28</v>
          </cell>
          <cell r="J68">
            <v>13517</v>
          </cell>
          <cell r="K68">
            <v>238382</v>
          </cell>
          <cell r="L68">
            <v>58282</v>
          </cell>
          <cell r="M68">
            <v>1152</v>
          </cell>
          <cell r="N68">
            <v>6260</v>
          </cell>
          <cell r="O68">
            <v>1188</v>
          </cell>
          <cell r="P68">
            <v>196</v>
          </cell>
          <cell r="Q68">
            <v>1865</v>
          </cell>
          <cell r="R68">
            <v>622</v>
          </cell>
          <cell r="S68">
            <v>7.0415099999999997</v>
          </cell>
          <cell r="T68">
            <v>8.8674759999999999</v>
          </cell>
          <cell r="U68">
            <v>9.3854089999999992</v>
          </cell>
          <cell r="V68">
            <v>13.72884</v>
          </cell>
          <cell r="W68">
            <v>375861</v>
          </cell>
          <cell r="X68">
            <v>18.399999999999999</v>
          </cell>
          <cell r="Y68">
            <v>40.299999999999997</v>
          </cell>
          <cell r="Z68">
            <v>0.1796528</v>
          </cell>
          <cell r="AA68">
            <v>15.9</v>
          </cell>
          <cell r="AB68">
            <v>38.700000000000003</v>
          </cell>
          <cell r="AC68">
            <v>0.52520800000000001</v>
          </cell>
        </row>
        <row r="69">
          <cell r="A69">
            <v>14860</v>
          </cell>
          <cell r="B69" t="str">
            <v>Bridgeport-Stamford-Norwalk, CT Metropolitan Statistical Area</v>
          </cell>
          <cell r="C69">
            <v>916829</v>
          </cell>
          <cell r="D69">
            <v>957419</v>
          </cell>
          <cell r="E69">
            <v>4.3413999999999996E-3</v>
          </cell>
          <cell r="F69">
            <v>1.56518E-2</v>
          </cell>
          <cell r="G69">
            <v>8.7345099999999995E-2</v>
          </cell>
          <cell r="H69">
            <v>2894.3020000000001</v>
          </cell>
          <cell r="I69">
            <v>17882.650000000001</v>
          </cell>
          <cell r="J69">
            <v>23158</v>
          </cell>
          <cell r="K69">
            <v>234159</v>
          </cell>
          <cell r="L69">
            <v>65121</v>
          </cell>
          <cell r="M69">
            <v>800</v>
          </cell>
          <cell r="N69">
            <v>3665</v>
          </cell>
          <cell r="O69">
            <v>635</v>
          </cell>
          <cell r="P69">
            <v>1767</v>
          </cell>
          <cell r="Q69">
            <v>5688</v>
          </cell>
          <cell r="R69">
            <v>1631</v>
          </cell>
          <cell r="S69">
            <v>7.9704990000000002</v>
          </cell>
          <cell r="T69">
            <v>9.4070370000000008</v>
          </cell>
          <cell r="U69">
            <v>9.7915860000000006</v>
          </cell>
          <cell r="V69">
            <v>13.728680000000001</v>
          </cell>
          <cell r="W69">
            <v>361221</v>
          </cell>
          <cell r="X69">
            <v>20</v>
          </cell>
          <cell r="Y69">
            <v>55</v>
          </cell>
          <cell r="Z69">
            <v>0.32035360000000002</v>
          </cell>
          <cell r="AA69">
            <v>16.600000000000001</v>
          </cell>
          <cell r="AB69">
            <v>45</v>
          </cell>
          <cell r="AC69">
            <v>0.31303599999999998</v>
          </cell>
        </row>
        <row r="70">
          <cell r="A70">
            <v>10740</v>
          </cell>
          <cell r="B70" t="str">
            <v>Albuquerque, NM Metropolitan Statistical Area</v>
          </cell>
          <cell r="C70">
            <v>887077</v>
          </cell>
          <cell r="D70">
            <v>916528</v>
          </cell>
          <cell r="E70">
            <v>3.2713999999999998E-3</v>
          </cell>
          <cell r="F70">
            <v>3.6727700000000002E-2</v>
          </cell>
          <cell r="G70">
            <v>2.4822400000000001E-2</v>
          </cell>
          <cell r="H70">
            <v>3432.5</v>
          </cell>
          <cell r="I70">
            <v>8656.6849999999995</v>
          </cell>
          <cell r="J70">
            <v>14509</v>
          </cell>
          <cell r="K70">
            <v>269470</v>
          </cell>
          <cell r="L70">
            <v>52654</v>
          </cell>
          <cell r="M70">
            <v>2012</v>
          </cell>
          <cell r="N70">
            <v>9897</v>
          </cell>
          <cell r="O70">
            <v>1872</v>
          </cell>
          <cell r="P70">
            <v>219</v>
          </cell>
          <cell r="Q70">
            <v>1307</v>
          </cell>
          <cell r="R70">
            <v>262</v>
          </cell>
          <cell r="S70">
            <v>8.1410440000000008</v>
          </cell>
          <cell r="T70">
            <v>8.8459070000000004</v>
          </cell>
          <cell r="U70">
            <v>9.0660869999999996</v>
          </cell>
          <cell r="V70">
            <v>13.695690000000001</v>
          </cell>
          <cell r="W70">
            <v>374404</v>
          </cell>
          <cell r="X70">
            <v>20.399999999999999</v>
          </cell>
          <cell r="Y70">
            <v>42.1</v>
          </cell>
          <cell r="Z70">
            <v>0.17722170000000001</v>
          </cell>
          <cell r="AA70">
            <v>19.399999999999999</v>
          </cell>
          <cell r="AB70">
            <v>41.5</v>
          </cell>
          <cell r="AC70">
            <v>0.73455400000000004</v>
          </cell>
        </row>
        <row r="71">
          <cell r="A71">
            <v>10580</v>
          </cell>
          <cell r="B71" t="str">
            <v>Albany-Schenectady-Troy, NY Metropolitan Statistical Area</v>
          </cell>
          <cell r="C71">
            <v>870716</v>
          </cell>
          <cell r="D71">
            <v>899262</v>
          </cell>
          <cell r="E71">
            <v>3.2311000000000002E-3</v>
          </cell>
          <cell r="F71">
            <v>2.5286800000000002E-2</v>
          </cell>
          <cell r="G71">
            <v>0.1004689</v>
          </cell>
          <cell r="H71">
            <v>1419.0050000000001</v>
          </cell>
          <cell r="I71">
            <v>10311.129999999999</v>
          </cell>
          <cell r="J71">
            <v>12701</v>
          </cell>
          <cell r="K71">
            <v>242340</v>
          </cell>
          <cell r="L71">
            <v>56724</v>
          </cell>
          <cell r="M71">
            <v>1185</v>
          </cell>
          <cell r="N71">
            <v>6128</v>
          </cell>
          <cell r="O71">
            <v>1120</v>
          </cell>
          <cell r="P71">
            <v>2132</v>
          </cell>
          <cell r="Q71">
            <v>5699</v>
          </cell>
          <cell r="R71">
            <v>665</v>
          </cell>
          <cell r="S71">
            <v>7.2577109999999996</v>
          </cell>
          <cell r="T71">
            <v>8.9593790000000002</v>
          </cell>
          <cell r="U71">
            <v>9.2409789999999994</v>
          </cell>
          <cell r="V71">
            <v>13.677070000000001</v>
          </cell>
          <cell r="W71">
            <v>393297</v>
          </cell>
          <cell r="X71">
            <v>22.9</v>
          </cell>
          <cell r="Y71">
            <v>47.5</v>
          </cell>
          <cell r="Z71">
            <v>0.26443480000000003</v>
          </cell>
          <cell r="AA71">
            <v>18</v>
          </cell>
          <cell r="AB71">
            <v>42.2</v>
          </cell>
          <cell r="AC71">
            <v>0.50573599999999996</v>
          </cell>
        </row>
        <row r="72">
          <cell r="A72">
            <v>36540</v>
          </cell>
          <cell r="B72" t="str">
            <v>Omaha-Council Bluffs, NE-IA Metropolitan Statistical Area</v>
          </cell>
          <cell r="C72">
            <v>865350</v>
          </cell>
          <cell r="D72">
            <v>967604</v>
          </cell>
          <cell r="E72">
            <v>1.12315E-2</v>
          </cell>
          <cell r="F72">
            <v>5.2467399999999997E-2</v>
          </cell>
          <cell r="G72">
            <v>0.1052741</v>
          </cell>
          <cell r="H72">
            <v>3125.6329999999998</v>
          </cell>
          <cell r="I72">
            <v>6962.223</v>
          </cell>
          <cell r="J72">
            <v>14544</v>
          </cell>
          <cell r="K72">
            <v>275619</v>
          </cell>
          <cell r="L72">
            <v>71993</v>
          </cell>
          <cell r="M72">
            <v>2973</v>
          </cell>
          <cell r="N72">
            <v>14461</v>
          </cell>
          <cell r="O72">
            <v>2633</v>
          </cell>
          <cell r="P72">
            <v>1165</v>
          </cell>
          <cell r="Q72">
            <v>7579</v>
          </cell>
          <cell r="R72">
            <v>1431</v>
          </cell>
          <cell r="S72">
            <v>8.0473920000000003</v>
          </cell>
          <cell r="T72">
            <v>8.7053170000000009</v>
          </cell>
          <cell r="U72">
            <v>8.8482540000000007</v>
          </cell>
          <cell r="V72">
            <v>13.67089</v>
          </cell>
          <cell r="W72">
            <v>362327</v>
          </cell>
          <cell r="X72">
            <v>20.5</v>
          </cell>
          <cell r="Y72">
            <v>34.6</v>
          </cell>
          <cell r="Z72">
            <v>0.115441</v>
          </cell>
          <cell r="AA72">
            <v>16.3</v>
          </cell>
          <cell r="AB72">
            <v>34</v>
          </cell>
          <cell r="AC72">
            <v>1.0493479999999999</v>
          </cell>
        </row>
        <row r="73">
          <cell r="A73">
            <v>35300</v>
          </cell>
          <cell r="B73" t="str">
            <v>New Haven-Milford, CT Metropolitan Statistical Area</v>
          </cell>
          <cell r="C73">
            <v>862477</v>
          </cell>
          <cell r="D73">
            <v>864835</v>
          </cell>
          <cell r="E73">
            <v>2.7310000000000002E-4</v>
          </cell>
          <cell r="F73">
            <v>9.7785000000000007E-3</v>
          </cell>
          <cell r="G73">
            <v>4.32419E-2</v>
          </cell>
          <cell r="H73">
            <v>2580.6979999999999</v>
          </cell>
          <cell r="I73">
            <v>11817.49</v>
          </cell>
          <cell r="J73">
            <v>19854</v>
          </cell>
          <cell r="K73">
            <v>212097</v>
          </cell>
          <cell r="L73">
            <v>71019</v>
          </cell>
          <cell r="M73">
            <v>422</v>
          </cell>
          <cell r="N73">
            <v>2074</v>
          </cell>
          <cell r="O73">
            <v>399</v>
          </cell>
          <cell r="P73">
            <v>674</v>
          </cell>
          <cell r="Q73">
            <v>3071</v>
          </cell>
          <cell r="R73">
            <v>920</v>
          </cell>
          <cell r="S73">
            <v>7.8558149999999998</v>
          </cell>
          <cell r="T73">
            <v>9.1998230000000003</v>
          </cell>
          <cell r="U73">
            <v>9.3773370000000007</v>
          </cell>
          <cell r="V73">
            <v>13.66756</v>
          </cell>
          <cell r="W73">
            <v>362004</v>
          </cell>
          <cell r="X73">
            <v>19.100000000000001</v>
          </cell>
          <cell r="Y73">
            <v>36.9</v>
          </cell>
          <cell r="Z73">
            <v>0.1658982</v>
          </cell>
          <cell r="AA73">
            <v>15</v>
          </cell>
          <cell r="AB73">
            <v>34.4</v>
          </cell>
          <cell r="AC73">
            <v>0.19557000000000002</v>
          </cell>
        </row>
        <row r="74">
          <cell r="A74">
            <v>12540</v>
          </cell>
          <cell r="B74" t="str">
            <v>Bakersfield, CA Metropolitan Statistical Area</v>
          </cell>
          <cell r="C74">
            <v>839631</v>
          </cell>
          <cell r="D74">
            <v>909235</v>
          </cell>
          <cell r="E74">
            <v>7.9959000000000002E-3</v>
          </cell>
          <cell r="F74">
            <v>5.1316199999999999E-2</v>
          </cell>
          <cell r="G74">
            <v>1.4913300000000001E-2</v>
          </cell>
          <cell r="H74">
            <v>3332.2159999999999</v>
          </cell>
          <cell r="I74">
            <v>8600.9590000000007</v>
          </cell>
          <cell r="J74">
            <v>5343</v>
          </cell>
          <cell r="K74">
            <v>212019</v>
          </cell>
          <cell r="L74">
            <v>26017</v>
          </cell>
          <cell r="M74">
            <v>2098</v>
          </cell>
          <cell r="N74">
            <v>10880</v>
          </cell>
          <cell r="O74">
            <v>2190</v>
          </cell>
          <cell r="P74">
            <v>82</v>
          </cell>
          <cell r="Q74">
            <v>388</v>
          </cell>
          <cell r="R74">
            <v>35</v>
          </cell>
          <cell r="S74">
            <v>8.1113929999999996</v>
          </cell>
          <cell r="T74">
            <v>9.0450730000000004</v>
          </cell>
          <cell r="U74">
            <v>9.0596289999999993</v>
          </cell>
          <cell r="V74">
            <v>13.64072</v>
          </cell>
          <cell r="W74">
            <v>284367</v>
          </cell>
          <cell r="X74">
            <v>16.100000000000001</v>
          </cell>
          <cell r="Y74">
            <v>31.3</v>
          </cell>
          <cell r="Z74">
            <v>8.13889E-2</v>
          </cell>
          <cell r="AA74">
            <v>15</v>
          </cell>
          <cell r="AB74">
            <v>40</v>
          </cell>
          <cell r="AC74">
            <v>1.026324</v>
          </cell>
        </row>
        <row r="75">
          <cell r="A75">
            <v>28940</v>
          </cell>
          <cell r="B75" t="str">
            <v>Knoxville, TN Metropolitan Statistical Area</v>
          </cell>
          <cell r="C75">
            <v>837571</v>
          </cell>
          <cell r="D75">
            <v>903300</v>
          </cell>
          <cell r="E75">
            <v>7.5835E-3</v>
          </cell>
          <cell r="F75">
            <v>5.6157400000000003E-2</v>
          </cell>
          <cell r="G75">
            <v>8.4089300000000006E-2</v>
          </cell>
          <cell r="H75">
            <v>777.69770000000005</v>
          </cell>
          <cell r="I75">
            <v>3255.0459999999998</v>
          </cell>
          <cell r="J75">
            <v>8251</v>
          </cell>
          <cell r="K75">
            <v>278022</v>
          </cell>
          <cell r="L75">
            <v>47509</v>
          </cell>
          <cell r="M75">
            <v>2592</v>
          </cell>
          <cell r="N75">
            <v>15613</v>
          </cell>
          <cell r="O75">
            <v>3042</v>
          </cell>
          <cell r="P75">
            <v>464</v>
          </cell>
          <cell r="Q75">
            <v>3995</v>
          </cell>
          <cell r="R75">
            <v>954</v>
          </cell>
          <cell r="S75">
            <v>6.6563379999999999</v>
          </cell>
          <cell r="T75">
            <v>7.8114759999999999</v>
          </cell>
          <cell r="U75">
            <v>8.0879619999999992</v>
          </cell>
          <cell r="V75">
            <v>13.638260000000001</v>
          </cell>
          <cell r="W75">
            <v>381111</v>
          </cell>
          <cell r="X75">
            <v>21.6</v>
          </cell>
          <cell r="Y75">
            <v>41.4</v>
          </cell>
          <cell r="Z75">
            <v>0.19553219999999999</v>
          </cell>
          <cell r="AA75">
            <v>20</v>
          </cell>
          <cell r="AB75">
            <v>41.4</v>
          </cell>
          <cell r="AC75">
            <v>1.123148</v>
          </cell>
        </row>
        <row r="76">
          <cell r="A76">
            <v>24860</v>
          </cell>
          <cell r="B76" t="str">
            <v>Greenville-Anderson-Mauldin, SC Metropolitan Statistical Area</v>
          </cell>
          <cell r="C76">
            <v>824112</v>
          </cell>
          <cell r="D76">
            <v>928195</v>
          </cell>
          <cell r="E76">
            <v>1.1964499999999999E-2</v>
          </cell>
          <cell r="F76">
            <v>9.2311500000000005E-2</v>
          </cell>
          <cell r="G76">
            <v>0.14971039999999999</v>
          </cell>
          <cell r="H76">
            <v>906.46090000000004</v>
          </cell>
          <cell r="I76">
            <v>3144.886</v>
          </cell>
          <cell r="J76">
            <v>5798</v>
          </cell>
          <cell r="K76">
            <v>250413</v>
          </cell>
          <cell r="L76">
            <v>44025</v>
          </cell>
          <cell r="M76">
            <v>3782</v>
          </cell>
          <cell r="N76">
            <v>23116</v>
          </cell>
          <cell r="O76">
            <v>5385</v>
          </cell>
          <cell r="P76">
            <v>2082</v>
          </cell>
          <cell r="Q76">
            <v>6591</v>
          </cell>
          <cell r="R76">
            <v>1090</v>
          </cell>
          <cell r="S76">
            <v>6.8095480000000004</v>
          </cell>
          <cell r="T76">
            <v>7.8726450000000003</v>
          </cell>
          <cell r="U76">
            <v>8.0535329999999998</v>
          </cell>
          <cell r="V76">
            <v>13.622059999999999</v>
          </cell>
          <cell r="W76">
            <v>362189</v>
          </cell>
          <cell r="X76">
            <v>20</v>
          </cell>
          <cell r="Y76">
            <v>37.1</v>
          </cell>
          <cell r="Z76">
            <v>0.1215661</v>
          </cell>
          <cell r="AA76">
            <v>18.2</v>
          </cell>
          <cell r="AB76">
            <v>38.200000000000003</v>
          </cell>
          <cell r="AC76">
            <v>1.8462300000000003</v>
          </cell>
        </row>
        <row r="77">
          <cell r="A77">
            <v>37100</v>
          </cell>
          <cell r="B77" t="str">
            <v>Oxnard-Thousand Oaks-Ventura, CA Metropolitan Statistical Area</v>
          </cell>
          <cell r="C77">
            <v>823318</v>
          </cell>
          <cell r="D77">
            <v>843843</v>
          </cell>
          <cell r="E77">
            <v>2.4654E-3</v>
          </cell>
          <cell r="F77">
            <v>1.7252799999999999E-2</v>
          </cell>
          <cell r="G77">
            <v>9.16183E-2</v>
          </cell>
          <cell r="H77">
            <v>4180.25</v>
          </cell>
          <cell r="I77">
            <v>15740.01</v>
          </cell>
          <cell r="J77">
            <v>11142</v>
          </cell>
          <cell r="K77">
            <v>211618</v>
          </cell>
          <cell r="L77">
            <v>42426</v>
          </cell>
          <cell r="M77">
            <v>678</v>
          </cell>
          <cell r="N77">
            <v>3651</v>
          </cell>
          <cell r="O77">
            <v>609</v>
          </cell>
          <cell r="P77">
            <v>664</v>
          </cell>
          <cell r="Q77">
            <v>3887</v>
          </cell>
          <cell r="R77">
            <v>472</v>
          </cell>
          <cell r="S77">
            <v>8.3381260000000008</v>
          </cell>
          <cell r="T77">
            <v>9.3561449999999997</v>
          </cell>
          <cell r="U77">
            <v>9.6639610000000005</v>
          </cell>
          <cell r="V77">
            <v>13.6211</v>
          </cell>
          <cell r="W77">
            <v>281695</v>
          </cell>
          <cell r="X77">
            <v>15.7</v>
          </cell>
          <cell r="Y77">
            <v>30</v>
          </cell>
          <cell r="Z77">
            <v>5.06975E-2</v>
          </cell>
          <cell r="AA77">
            <v>15.6</v>
          </cell>
          <cell r="AB77">
            <v>35.700000000000003</v>
          </cell>
          <cell r="AC77">
            <v>0.34505599999999997</v>
          </cell>
        </row>
        <row r="78">
          <cell r="A78">
            <v>10900</v>
          </cell>
          <cell r="B78" t="str">
            <v>Allentown-Bethlehem-Easton, PA-NJ Metropolitan Statistical Area</v>
          </cell>
          <cell r="C78">
            <v>821173</v>
          </cell>
          <cell r="D78">
            <v>861889</v>
          </cell>
          <cell r="E78">
            <v>4.8510000000000003E-3</v>
          </cell>
          <cell r="F78">
            <v>1.92769E-2</v>
          </cell>
          <cell r="G78">
            <v>2.8080000000000001E-2</v>
          </cell>
          <cell r="H78">
            <v>2033.9770000000001</v>
          </cell>
          <cell r="I78">
            <v>14076.17</v>
          </cell>
          <cell r="J78">
            <v>9305</v>
          </cell>
          <cell r="K78">
            <v>264566</v>
          </cell>
          <cell r="L78">
            <v>40171</v>
          </cell>
          <cell r="M78">
            <v>943</v>
          </cell>
          <cell r="N78">
            <v>5100</v>
          </cell>
          <cell r="O78">
            <v>1078</v>
          </cell>
          <cell r="P78">
            <v>406</v>
          </cell>
          <cell r="Q78">
            <v>1128</v>
          </cell>
          <cell r="R78">
            <v>239</v>
          </cell>
          <cell r="S78">
            <v>7.6177479999999997</v>
          </cell>
          <cell r="T78">
            <v>9.1571309999999997</v>
          </cell>
          <cell r="U78">
            <v>9.5522379999999991</v>
          </cell>
          <cell r="V78">
            <v>13.61849</v>
          </cell>
          <cell r="W78">
            <v>342200</v>
          </cell>
          <cell r="X78">
            <v>16.100000000000001</v>
          </cell>
          <cell r="Y78">
            <v>32.1</v>
          </cell>
          <cell r="Z78">
            <v>9.5576800000000003E-2</v>
          </cell>
          <cell r="AA78">
            <v>15.6</v>
          </cell>
          <cell r="AB78">
            <v>36.4</v>
          </cell>
          <cell r="AC78">
            <v>0.38553799999999999</v>
          </cell>
        </row>
        <row r="79">
          <cell r="A79">
            <v>21340</v>
          </cell>
          <cell r="B79" t="str">
            <v>El Paso, TX Metropolitan Statistical Area</v>
          </cell>
          <cell r="C79">
            <v>804123</v>
          </cell>
          <cell r="D79">
            <v>868859</v>
          </cell>
          <cell r="E79">
            <v>7.7729000000000001E-3</v>
          </cell>
          <cell r="F79">
            <v>5.7176699999999997E-2</v>
          </cell>
          <cell r="G79">
            <v>8.9996400000000004E-2</v>
          </cell>
          <cell r="H79">
            <v>4349.3680000000004</v>
          </cell>
          <cell r="I79">
            <v>8766.5499999999993</v>
          </cell>
          <cell r="J79">
            <v>9920</v>
          </cell>
          <cell r="K79">
            <v>197528</v>
          </cell>
          <cell r="L79">
            <v>44824</v>
          </cell>
          <cell r="M79">
            <v>2518</v>
          </cell>
          <cell r="N79">
            <v>11294</v>
          </cell>
          <cell r="O79">
            <v>2433</v>
          </cell>
          <cell r="P79">
            <v>1869</v>
          </cell>
          <cell r="Q79">
            <v>4034</v>
          </cell>
          <cell r="R79">
            <v>341</v>
          </cell>
          <cell r="S79">
            <v>8.3777860000000004</v>
          </cell>
          <cell r="T79">
            <v>8.9521700000000006</v>
          </cell>
          <cell r="U79">
            <v>9.0786979999999993</v>
          </cell>
          <cell r="V79">
            <v>13.59751</v>
          </cell>
          <cell r="W79">
            <v>271834</v>
          </cell>
          <cell r="X79">
            <v>21.9</v>
          </cell>
          <cell r="Y79">
            <v>36.9</v>
          </cell>
          <cell r="Z79">
            <v>0.17204990000000001</v>
          </cell>
          <cell r="AA79">
            <v>20</v>
          </cell>
          <cell r="AB79">
            <v>36.299999999999997</v>
          </cell>
          <cell r="AC79">
            <v>1.1435340000000001</v>
          </cell>
        </row>
        <row r="80">
          <cell r="A80">
            <v>12940</v>
          </cell>
          <cell r="B80" t="str">
            <v>Baton Rouge, LA Metropolitan Statistical Area</v>
          </cell>
          <cell r="C80">
            <v>802484</v>
          </cell>
          <cell r="D80">
            <v>849530</v>
          </cell>
          <cell r="E80">
            <v>5.7134000000000004E-3</v>
          </cell>
          <cell r="F80">
            <v>7.7177099999999998E-2</v>
          </cell>
          <cell r="G80">
            <v>1.1229100000000001E-2</v>
          </cell>
          <cell r="H80">
            <v>1001.794</v>
          </cell>
          <cell r="I80">
            <v>4899.0119999999997</v>
          </cell>
          <cell r="J80">
            <v>8335</v>
          </cell>
          <cell r="K80">
            <v>227412</v>
          </cell>
          <cell r="L80">
            <v>45952</v>
          </cell>
          <cell r="M80">
            <v>3463</v>
          </cell>
          <cell r="N80">
            <v>17551</v>
          </cell>
          <cell r="O80">
            <v>3591</v>
          </cell>
          <cell r="P80">
            <v>104</v>
          </cell>
          <cell r="Q80">
            <v>516</v>
          </cell>
          <cell r="R80">
            <v>0</v>
          </cell>
          <cell r="S80">
            <v>6.9095469999999999</v>
          </cell>
          <cell r="T80">
            <v>8.2609860000000008</v>
          </cell>
          <cell r="U80">
            <v>8.4967889999999997</v>
          </cell>
          <cell r="V80">
            <v>13.595470000000001</v>
          </cell>
          <cell r="W80">
            <v>329729</v>
          </cell>
          <cell r="X80">
            <v>22.9</v>
          </cell>
          <cell r="Y80">
            <v>43.5</v>
          </cell>
          <cell r="Z80">
            <v>0.25966289999999997</v>
          </cell>
          <cell r="AA80">
            <v>20.100000000000001</v>
          </cell>
          <cell r="AB80">
            <v>45</v>
          </cell>
          <cell r="AC80">
            <v>1.543542</v>
          </cell>
        </row>
        <row r="81">
          <cell r="A81">
            <v>19380</v>
          </cell>
          <cell r="B81" t="str">
            <v>Dayton, OH Metropolitan Statistical Area</v>
          </cell>
          <cell r="C81">
            <v>799232</v>
          </cell>
          <cell r="D81">
            <v>814049</v>
          </cell>
          <cell r="E81">
            <v>1.8385999999999999E-3</v>
          </cell>
          <cell r="F81">
            <v>1.8565100000000001E-2</v>
          </cell>
          <cell r="G81">
            <v>2.1072899999999999E-2</v>
          </cell>
          <cell r="H81">
            <v>1894.835</v>
          </cell>
          <cell r="I81">
            <v>6467.1149999999998</v>
          </cell>
          <cell r="J81">
            <v>9138</v>
          </cell>
          <cell r="K81">
            <v>275032</v>
          </cell>
          <cell r="L81">
            <v>52864</v>
          </cell>
          <cell r="M81">
            <v>857</v>
          </cell>
          <cell r="N81">
            <v>5106</v>
          </cell>
          <cell r="O81">
            <v>1071</v>
          </cell>
          <cell r="P81">
            <v>82</v>
          </cell>
          <cell r="Q81">
            <v>1114</v>
          </cell>
          <cell r="R81">
            <v>122</v>
          </cell>
          <cell r="S81">
            <v>7.5468869999999999</v>
          </cell>
          <cell r="T81">
            <v>8.5192449999999997</v>
          </cell>
          <cell r="U81">
            <v>8.7744859999999996</v>
          </cell>
          <cell r="V81">
            <v>13.59141</v>
          </cell>
          <cell r="W81">
            <v>367272</v>
          </cell>
          <cell r="X81">
            <v>20.100000000000001</v>
          </cell>
          <cell r="Y81">
            <v>37.4</v>
          </cell>
          <cell r="Z81">
            <v>0.1192979</v>
          </cell>
          <cell r="AA81">
            <v>16.7</v>
          </cell>
          <cell r="AB81">
            <v>35.5</v>
          </cell>
          <cell r="AC81">
            <v>0.37130200000000002</v>
          </cell>
        </row>
        <row r="82">
          <cell r="A82">
            <v>32580</v>
          </cell>
          <cell r="B82" t="str">
            <v>McAllen-Edinburg-Mission, TX Metropolitan Statistical Area</v>
          </cell>
          <cell r="C82">
            <v>774769</v>
          </cell>
          <cell r="D82">
            <v>870781</v>
          </cell>
          <cell r="E82">
            <v>1.17511E-2</v>
          </cell>
          <cell r="F82">
            <v>8.6868299999999996E-2</v>
          </cell>
          <cell r="G82">
            <v>0.2177451</v>
          </cell>
          <cell r="H82">
            <v>1692.932</v>
          </cell>
          <cell r="I82">
            <v>4601.0969999999998</v>
          </cell>
          <cell r="J82">
            <v>4494</v>
          </cell>
          <cell r="K82">
            <v>173055</v>
          </cell>
          <cell r="L82">
            <v>20400</v>
          </cell>
          <cell r="M82">
            <v>2929</v>
          </cell>
          <cell r="N82">
            <v>15033</v>
          </cell>
          <cell r="O82">
            <v>3526</v>
          </cell>
          <cell r="P82">
            <v>992</v>
          </cell>
          <cell r="Q82">
            <v>4442</v>
          </cell>
          <cell r="R82">
            <v>913</v>
          </cell>
          <cell r="S82">
            <v>7.4342170000000003</v>
          </cell>
          <cell r="T82">
            <v>8.3264569999999996</v>
          </cell>
          <cell r="U82">
            <v>8.4340499999999992</v>
          </cell>
          <cell r="V82">
            <v>13.560320000000001</v>
          </cell>
          <cell r="W82">
            <v>248287</v>
          </cell>
          <cell r="X82">
            <v>17.7</v>
          </cell>
          <cell r="Y82">
            <v>30.2</v>
          </cell>
          <cell r="Z82">
            <v>7.5286599999999995E-2</v>
          </cell>
          <cell r="AA82">
            <v>16.3</v>
          </cell>
          <cell r="AB82">
            <v>31.7</v>
          </cell>
          <cell r="AC82">
            <v>1.7373659999999997</v>
          </cell>
        </row>
        <row r="83">
          <cell r="A83">
            <v>17900</v>
          </cell>
          <cell r="B83" t="str">
            <v>Columbia, SC Metropolitan Statistical Area</v>
          </cell>
          <cell r="C83">
            <v>767598</v>
          </cell>
          <cell r="D83">
            <v>829470</v>
          </cell>
          <cell r="E83">
            <v>7.7822000000000004E-3</v>
          </cell>
          <cell r="F83">
            <v>9.0086600000000003E-2</v>
          </cell>
          <cell r="G83">
            <v>6.03852E-2</v>
          </cell>
          <cell r="H83">
            <v>1060.567</v>
          </cell>
          <cell r="I83">
            <v>4020.9389999999999</v>
          </cell>
          <cell r="J83">
            <v>7218</v>
          </cell>
          <cell r="K83">
            <v>225927</v>
          </cell>
          <cell r="L83">
            <v>46518</v>
          </cell>
          <cell r="M83">
            <v>3678</v>
          </cell>
          <cell r="N83">
            <v>20353</v>
          </cell>
          <cell r="O83">
            <v>4209</v>
          </cell>
          <cell r="P83">
            <v>898</v>
          </cell>
          <cell r="Q83">
            <v>2809</v>
          </cell>
          <cell r="R83">
            <v>205</v>
          </cell>
          <cell r="S83">
            <v>6.9665590000000002</v>
          </cell>
          <cell r="T83">
            <v>8.0221680000000006</v>
          </cell>
          <cell r="U83">
            <v>8.2992709999999992</v>
          </cell>
          <cell r="V83">
            <v>13.551019999999999</v>
          </cell>
          <cell r="W83">
            <v>331470</v>
          </cell>
          <cell r="X83">
            <v>22.4</v>
          </cell>
          <cell r="Y83">
            <v>48.7</v>
          </cell>
          <cell r="Z83">
            <v>0.2644358</v>
          </cell>
          <cell r="AA83">
            <v>20.100000000000001</v>
          </cell>
          <cell r="AB83">
            <v>44.5</v>
          </cell>
          <cell r="AC83">
            <v>1.8017320000000001</v>
          </cell>
        </row>
        <row r="84">
          <cell r="A84">
            <v>24660</v>
          </cell>
          <cell r="B84" t="str">
            <v>Greensboro-High Point, NC Metropolitan Statistical Area</v>
          </cell>
          <cell r="C84">
            <v>723801</v>
          </cell>
          <cell r="D84">
            <v>776566</v>
          </cell>
          <cell r="E84">
            <v>7.0613000000000004E-3</v>
          </cell>
          <cell r="F84">
            <v>4.09623E-2</v>
          </cell>
          <cell r="G84">
            <v>5.9104799999999999E-2</v>
          </cell>
          <cell r="H84">
            <v>1076.2049999999999</v>
          </cell>
          <cell r="I84">
            <v>4113.8450000000003</v>
          </cell>
          <cell r="J84">
            <v>5351</v>
          </cell>
          <cell r="K84">
            <v>225964</v>
          </cell>
          <cell r="L84">
            <v>56053</v>
          </cell>
          <cell r="M84">
            <v>1658</v>
          </cell>
          <cell r="N84">
            <v>9256</v>
          </cell>
          <cell r="O84">
            <v>2002</v>
          </cell>
          <cell r="P84">
            <v>554</v>
          </cell>
          <cell r="Q84">
            <v>3313</v>
          </cell>
          <cell r="R84">
            <v>409</v>
          </cell>
          <cell r="S84">
            <v>6.9811959999999997</v>
          </cell>
          <cell r="T84">
            <v>8.1640870000000003</v>
          </cell>
          <cell r="U84">
            <v>8.3221129999999999</v>
          </cell>
          <cell r="V84">
            <v>13.49227</v>
          </cell>
          <cell r="W84">
            <v>322754</v>
          </cell>
          <cell r="X84">
            <v>18.3</v>
          </cell>
          <cell r="Y84">
            <v>40.5</v>
          </cell>
          <cell r="Z84">
            <v>0.1168738</v>
          </cell>
          <cell r="AA84">
            <v>18.100000000000001</v>
          </cell>
          <cell r="AB84">
            <v>40</v>
          </cell>
          <cell r="AC84">
            <v>0.81924600000000003</v>
          </cell>
        </row>
        <row r="85">
          <cell r="A85">
            <v>10420</v>
          </cell>
          <cell r="B85" t="str">
            <v>Akron, OH Metropolitan Statistical Area</v>
          </cell>
          <cell r="C85">
            <v>703200</v>
          </cell>
          <cell r="D85">
            <v>702219</v>
          </cell>
          <cell r="E85">
            <v>-1.3960000000000001E-4</v>
          </cell>
          <cell r="F85">
            <v>1.90292E-2</v>
          </cell>
          <cell r="G85">
            <v>8.8456999999999997E-3</v>
          </cell>
          <cell r="H85">
            <v>1768.5650000000001</v>
          </cell>
          <cell r="I85">
            <v>6786.3770000000004</v>
          </cell>
          <cell r="J85">
            <v>12641</v>
          </cell>
          <cell r="K85">
            <v>234640</v>
          </cell>
          <cell r="L85">
            <v>45672</v>
          </cell>
          <cell r="M85">
            <v>792</v>
          </cell>
          <cell r="N85">
            <v>4465</v>
          </cell>
          <cell r="O85">
            <v>856</v>
          </cell>
          <cell r="P85">
            <v>159</v>
          </cell>
          <cell r="Q85">
            <v>404</v>
          </cell>
          <cell r="R85">
            <v>55</v>
          </cell>
          <cell r="S85">
            <v>7.4779239999999998</v>
          </cell>
          <cell r="T85">
            <v>8.6636480000000002</v>
          </cell>
          <cell r="U85">
            <v>8.822673</v>
          </cell>
          <cell r="V85">
            <v>13.4634</v>
          </cell>
          <cell r="W85">
            <v>312581</v>
          </cell>
          <cell r="X85">
            <v>18</v>
          </cell>
          <cell r="Y85">
            <v>33.1</v>
          </cell>
          <cell r="Z85">
            <v>9.8120799999999994E-2</v>
          </cell>
          <cell r="AA85">
            <v>16.5</v>
          </cell>
          <cell r="AB85">
            <v>35.6</v>
          </cell>
          <cell r="AC85">
            <v>0.38058399999999998</v>
          </cell>
        </row>
        <row r="86">
          <cell r="A86">
            <v>35840</v>
          </cell>
          <cell r="B86" t="str">
            <v>North Port-Sarasota-Bradenton, FL Metropolitan Statistical Area</v>
          </cell>
          <cell r="C86">
            <v>702281</v>
          </cell>
          <cell r="D86">
            <v>833716</v>
          </cell>
          <cell r="E86">
            <v>1.7303900000000001E-2</v>
          </cell>
          <cell r="F86">
            <v>0.11624809999999999</v>
          </cell>
          <cell r="G86">
            <v>0.16237099999999999</v>
          </cell>
          <cell r="H86">
            <v>2144.38</v>
          </cell>
          <cell r="I86">
            <v>5310.9359999999997</v>
          </cell>
          <cell r="J86">
            <v>19990</v>
          </cell>
          <cell r="K86">
            <v>255660</v>
          </cell>
          <cell r="L86">
            <v>79072</v>
          </cell>
          <cell r="M86">
            <v>4992</v>
          </cell>
          <cell r="N86">
            <v>29720</v>
          </cell>
          <cell r="O86">
            <v>6542</v>
          </cell>
          <cell r="P86">
            <v>1886</v>
          </cell>
          <cell r="Q86">
            <v>12839</v>
          </cell>
          <cell r="R86">
            <v>3251</v>
          </cell>
          <cell r="S86">
            <v>7.6706060000000003</v>
          </cell>
          <cell r="T86">
            <v>8.4206369999999993</v>
          </cell>
          <cell r="U86">
            <v>8.5775229999999993</v>
          </cell>
          <cell r="V86">
            <v>13.46209</v>
          </cell>
          <cell r="W86">
            <v>401103</v>
          </cell>
          <cell r="X86">
            <v>17.8</v>
          </cell>
          <cell r="Y86">
            <v>37.200000000000003</v>
          </cell>
          <cell r="Z86">
            <v>8.2631999999999997E-2</v>
          </cell>
          <cell r="AA86">
            <v>17.3</v>
          </cell>
          <cell r="AB86">
            <v>37.5</v>
          </cell>
          <cell r="AC86">
            <v>2.3249620000000002</v>
          </cell>
        </row>
        <row r="87">
          <cell r="A87">
            <v>30780</v>
          </cell>
          <cell r="B87" t="str">
            <v>Little Rock-North Little Rock-Conway, AR Metropolitan Statistical Area</v>
          </cell>
          <cell r="C87">
            <v>699757</v>
          </cell>
          <cell r="D87">
            <v>748031</v>
          </cell>
          <cell r="E87">
            <v>6.6934000000000004E-3</v>
          </cell>
          <cell r="F87">
            <v>4.14256E-2</v>
          </cell>
          <cell r="G87">
            <v>9.0202199999999996E-2</v>
          </cell>
          <cell r="H87">
            <v>865.23929999999996</v>
          </cell>
          <cell r="I87">
            <v>4015.33</v>
          </cell>
          <cell r="J87">
            <v>12300</v>
          </cell>
          <cell r="K87">
            <v>216364</v>
          </cell>
          <cell r="L87">
            <v>45786</v>
          </cell>
          <cell r="M87">
            <v>1487</v>
          </cell>
          <cell r="N87">
            <v>8963</v>
          </cell>
          <cell r="O87">
            <v>1921</v>
          </cell>
          <cell r="P87">
            <v>1142</v>
          </cell>
          <cell r="Q87">
            <v>4130</v>
          </cell>
          <cell r="R87">
            <v>1030</v>
          </cell>
          <cell r="S87">
            <v>6.7630059999999999</v>
          </cell>
          <cell r="T87">
            <v>8.1075669999999995</v>
          </cell>
          <cell r="U87">
            <v>8.2978740000000002</v>
          </cell>
          <cell r="V87">
            <v>13.458489999999999</v>
          </cell>
          <cell r="W87">
            <v>306882</v>
          </cell>
          <cell r="X87">
            <v>21.9</v>
          </cell>
          <cell r="Y87">
            <v>50</v>
          </cell>
          <cell r="Z87">
            <v>0.22367709999999999</v>
          </cell>
          <cell r="AA87">
            <v>18.8</v>
          </cell>
          <cell r="AB87">
            <v>43.9</v>
          </cell>
          <cell r="AC87">
            <v>0.82851199999999992</v>
          </cell>
        </row>
        <row r="88">
          <cell r="A88">
            <v>44700</v>
          </cell>
          <cell r="B88" t="str">
            <v>Stockton-Lodi, CA Metropolitan Statistical Area</v>
          </cell>
          <cell r="C88">
            <v>685306</v>
          </cell>
          <cell r="D88">
            <v>779233</v>
          </cell>
          <cell r="E88">
            <v>1.2927299999999999E-2</v>
          </cell>
          <cell r="F88">
            <v>6.1142000000000002E-2</v>
          </cell>
          <cell r="G88">
            <v>8.9630699999999994E-2</v>
          </cell>
          <cell r="H88">
            <v>5098.0140000000001</v>
          </cell>
          <cell r="I88">
            <v>10204.51</v>
          </cell>
          <cell r="J88">
            <v>7842</v>
          </cell>
          <cell r="K88">
            <v>183589</v>
          </cell>
          <cell r="L88">
            <v>28729</v>
          </cell>
          <cell r="M88">
            <v>1708</v>
          </cell>
          <cell r="N88">
            <v>11225</v>
          </cell>
          <cell r="O88">
            <v>2628</v>
          </cell>
          <cell r="P88">
            <v>699</v>
          </cell>
          <cell r="Q88">
            <v>2575</v>
          </cell>
          <cell r="R88">
            <v>826</v>
          </cell>
          <cell r="S88">
            <v>8.5366060000000008</v>
          </cell>
          <cell r="T88">
            <v>9.04908</v>
          </cell>
          <cell r="U88">
            <v>9.2305849999999996</v>
          </cell>
          <cell r="V88">
            <v>13.437620000000001</v>
          </cell>
          <cell r="W88">
            <v>233755</v>
          </cell>
          <cell r="X88">
            <v>17.5</v>
          </cell>
          <cell r="Y88">
            <v>35</v>
          </cell>
          <cell r="Z88">
            <v>8.2623799999999997E-2</v>
          </cell>
          <cell r="AA88">
            <v>15</v>
          </cell>
          <cell r="AB88">
            <v>37.299999999999997</v>
          </cell>
          <cell r="AC88">
            <v>1.2228400000000001</v>
          </cell>
        </row>
        <row r="89">
          <cell r="A89">
            <v>16700</v>
          </cell>
          <cell r="B89" t="str">
            <v>Charleston-North Charleston, SC Metropolitan Statistical Area</v>
          </cell>
          <cell r="C89">
            <v>664607</v>
          </cell>
          <cell r="D89">
            <v>799636</v>
          </cell>
          <cell r="E89">
            <v>1.8668199999999999E-2</v>
          </cell>
          <cell r="F89">
            <v>0.1179349</v>
          </cell>
          <cell r="G89">
            <v>0.2089404</v>
          </cell>
          <cell r="H89">
            <v>1570.115</v>
          </cell>
          <cell r="I89">
            <v>4935.3980000000001</v>
          </cell>
          <cell r="J89">
            <v>4852</v>
          </cell>
          <cell r="K89">
            <v>200670</v>
          </cell>
          <cell r="L89">
            <v>51407</v>
          </cell>
          <cell r="M89">
            <v>4608</v>
          </cell>
          <cell r="N89">
            <v>23666</v>
          </cell>
          <cell r="O89">
            <v>4758</v>
          </cell>
          <cell r="P89">
            <v>1938</v>
          </cell>
          <cell r="Q89">
            <v>10741</v>
          </cell>
          <cell r="R89">
            <v>1912</v>
          </cell>
          <cell r="S89">
            <v>7.3589039999999999</v>
          </cell>
          <cell r="T89">
            <v>8.1895070000000008</v>
          </cell>
          <cell r="U89">
            <v>8.5041890000000002</v>
          </cell>
          <cell r="V89">
            <v>13.40695</v>
          </cell>
          <cell r="W89">
            <v>298542</v>
          </cell>
          <cell r="X89">
            <v>20</v>
          </cell>
          <cell r="Y89">
            <v>41.4</v>
          </cell>
          <cell r="Z89">
            <v>0.22966809999999999</v>
          </cell>
          <cell r="AA89">
            <v>20.6</v>
          </cell>
          <cell r="AB89">
            <v>42.9</v>
          </cell>
          <cell r="AC89">
            <v>2.358698</v>
          </cell>
        </row>
        <row r="90">
          <cell r="A90">
            <v>45060</v>
          </cell>
          <cell r="B90" t="str">
            <v>Syracuse, NY Metropolitan Statistical Area</v>
          </cell>
          <cell r="C90">
            <v>662577</v>
          </cell>
          <cell r="D90">
            <v>662057</v>
          </cell>
          <cell r="E90">
            <v>-7.8499999999999997E-5</v>
          </cell>
          <cell r="F90">
            <v>1.4943400000000001E-2</v>
          </cell>
          <cell r="G90">
            <v>5.29448E-2</v>
          </cell>
          <cell r="H90">
            <v>1438.979</v>
          </cell>
          <cell r="I90">
            <v>10115.9</v>
          </cell>
          <cell r="J90">
            <v>10207</v>
          </cell>
          <cell r="K90">
            <v>195003</v>
          </cell>
          <cell r="L90">
            <v>42176</v>
          </cell>
          <cell r="M90">
            <v>615</v>
          </cell>
          <cell r="N90">
            <v>2914</v>
          </cell>
          <cell r="O90">
            <v>538</v>
          </cell>
          <cell r="P90">
            <v>556</v>
          </cell>
          <cell r="Q90">
            <v>2233</v>
          </cell>
          <cell r="R90">
            <v>206</v>
          </cell>
          <cell r="S90">
            <v>7.2716890000000003</v>
          </cell>
          <cell r="T90">
            <v>8.9586079999999999</v>
          </cell>
          <cell r="U90">
            <v>9.2218640000000001</v>
          </cell>
          <cell r="V90">
            <v>13.403890000000001</v>
          </cell>
          <cell r="W90">
            <v>287712</v>
          </cell>
          <cell r="X90">
            <v>19.5</v>
          </cell>
          <cell r="Y90">
            <v>40.6</v>
          </cell>
          <cell r="Z90">
            <v>0.14041120000000001</v>
          </cell>
          <cell r="AA90">
            <v>16.600000000000001</v>
          </cell>
          <cell r="AB90">
            <v>40</v>
          </cell>
          <cell r="AC90">
            <v>0.29886800000000002</v>
          </cell>
        </row>
        <row r="91">
          <cell r="A91">
            <v>17820</v>
          </cell>
          <cell r="B91" t="str">
            <v>Colorado Springs, CO Metropolitan Statistical Area</v>
          </cell>
          <cell r="C91">
            <v>645613</v>
          </cell>
          <cell r="D91">
            <v>755105</v>
          </cell>
          <cell r="E91">
            <v>1.5789000000000001E-2</v>
          </cell>
          <cell r="F91">
            <v>9.31757E-2</v>
          </cell>
          <cell r="G91">
            <v>0.1371849</v>
          </cell>
          <cell r="H91">
            <v>3024.0360000000001</v>
          </cell>
          <cell r="I91">
            <v>6600.0060000000003</v>
          </cell>
          <cell r="J91">
            <v>7725</v>
          </cell>
          <cell r="K91">
            <v>201383</v>
          </cell>
          <cell r="L91">
            <v>44276</v>
          </cell>
          <cell r="M91">
            <v>3022</v>
          </cell>
          <cell r="N91">
            <v>18764</v>
          </cell>
          <cell r="O91">
            <v>4051</v>
          </cell>
          <cell r="P91">
            <v>631</v>
          </cell>
          <cell r="Q91">
            <v>6074</v>
          </cell>
          <cell r="R91">
            <v>1316</v>
          </cell>
          <cell r="S91">
            <v>8.014348</v>
          </cell>
          <cell r="T91">
            <v>8.7437590000000007</v>
          </cell>
          <cell r="U91">
            <v>8.7948260000000005</v>
          </cell>
          <cell r="V91">
            <v>13.37796</v>
          </cell>
          <cell r="W91">
            <v>265495</v>
          </cell>
          <cell r="X91">
            <v>20.100000000000001</v>
          </cell>
          <cell r="Y91">
            <v>39.799999999999997</v>
          </cell>
          <cell r="Z91">
            <v>0.12927849999999999</v>
          </cell>
          <cell r="AA91">
            <v>18.600000000000001</v>
          </cell>
          <cell r="AB91">
            <v>40</v>
          </cell>
          <cell r="AC91">
            <v>1.8635139999999999</v>
          </cell>
        </row>
        <row r="92">
          <cell r="A92">
            <v>49180</v>
          </cell>
          <cell r="B92" t="str">
            <v>Winston-Salem, NC Metropolitan Statistical Area</v>
          </cell>
          <cell r="C92">
            <v>640595</v>
          </cell>
          <cell r="D92">
            <v>675966</v>
          </cell>
          <cell r="E92">
            <v>5.3889999999999997E-3</v>
          </cell>
          <cell r="F92">
            <v>6.1822500000000002E-2</v>
          </cell>
          <cell r="G92">
            <v>6.2899899999999995E-2</v>
          </cell>
          <cell r="H92">
            <v>667.72289999999998</v>
          </cell>
          <cell r="I92">
            <v>3114.6709999999998</v>
          </cell>
          <cell r="J92">
            <v>3718</v>
          </cell>
          <cell r="K92">
            <v>208856</v>
          </cell>
          <cell r="L92">
            <v>37981</v>
          </cell>
          <cell r="M92">
            <v>1602</v>
          </cell>
          <cell r="N92">
            <v>12912</v>
          </cell>
          <cell r="O92">
            <v>3160</v>
          </cell>
          <cell r="P92">
            <v>430</v>
          </cell>
          <cell r="Q92">
            <v>2389</v>
          </cell>
          <cell r="R92">
            <v>170</v>
          </cell>
          <cell r="S92">
            <v>6.5038729999999996</v>
          </cell>
          <cell r="T92">
            <v>7.8279300000000003</v>
          </cell>
          <cell r="U92">
            <v>8.0438790000000004</v>
          </cell>
          <cell r="V92">
            <v>13.370150000000001</v>
          </cell>
          <cell r="W92">
            <v>287030</v>
          </cell>
          <cell r="X92">
            <v>19.600000000000001</v>
          </cell>
          <cell r="Y92">
            <v>41.9</v>
          </cell>
          <cell r="Z92">
            <v>0.12664500000000001</v>
          </cell>
          <cell r="AA92">
            <v>17.399999999999999</v>
          </cell>
          <cell r="AB92">
            <v>36.9</v>
          </cell>
          <cell r="AC92">
            <v>1.23645</v>
          </cell>
        </row>
        <row r="93">
          <cell r="A93">
            <v>48620</v>
          </cell>
          <cell r="B93" t="str">
            <v>Wichita, KS Metropolitan Statistical Area</v>
          </cell>
          <cell r="C93">
            <v>630919</v>
          </cell>
          <cell r="D93">
            <v>655080</v>
          </cell>
          <cell r="E93">
            <v>3.7651E-3</v>
          </cell>
          <cell r="F93">
            <v>3.23875E-2</v>
          </cell>
          <cell r="G93">
            <v>6.3206399999999996E-2</v>
          </cell>
          <cell r="H93">
            <v>1962.2270000000001</v>
          </cell>
          <cell r="I93">
            <v>5433.8810000000003</v>
          </cell>
          <cell r="J93">
            <v>6404</v>
          </cell>
          <cell r="K93">
            <v>205172</v>
          </cell>
          <cell r="L93">
            <v>33620</v>
          </cell>
          <cell r="M93">
            <v>1153</v>
          </cell>
          <cell r="N93">
            <v>6645</v>
          </cell>
          <cell r="O93">
            <v>1395</v>
          </cell>
          <cell r="P93">
            <v>452</v>
          </cell>
          <cell r="Q93">
            <v>2125</v>
          </cell>
          <cell r="R93">
            <v>211</v>
          </cell>
          <cell r="S93">
            <v>7.5818349999999999</v>
          </cell>
          <cell r="T93">
            <v>8.5110240000000008</v>
          </cell>
          <cell r="U93">
            <v>8.6004090000000009</v>
          </cell>
          <cell r="V93">
            <v>13.35493</v>
          </cell>
          <cell r="W93">
            <v>266861</v>
          </cell>
          <cell r="X93">
            <v>18.899999999999999</v>
          </cell>
          <cell r="Y93">
            <v>35.799999999999997</v>
          </cell>
          <cell r="Z93">
            <v>0.1047202</v>
          </cell>
          <cell r="AA93">
            <v>16.600000000000001</v>
          </cell>
          <cell r="AB93">
            <v>34.9</v>
          </cell>
          <cell r="AC93">
            <v>0.64775000000000005</v>
          </cell>
        </row>
        <row r="94">
          <cell r="A94">
            <v>44140</v>
          </cell>
          <cell r="B94" t="str">
            <v>Springfield, MA Metropolitan Statistical Area</v>
          </cell>
          <cell r="C94">
            <v>621570</v>
          </cell>
          <cell r="D94">
            <v>628133</v>
          </cell>
          <cell r="E94">
            <v>1.0509E-3</v>
          </cell>
          <cell r="F94">
            <v>1.44247E-2</v>
          </cell>
          <cell r="G94">
            <v>1.2005999999999999E-2</v>
          </cell>
          <cell r="H94">
            <v>2129.67</v>
          </cell>
          <cell r="I94">
            <v>11694.2</v>
          </cell>
          <cell r="J94">
            <v>9591</v>
          </cell>
          <cell r="K94">
            <v>156052</v>
          </cell>
          <cell r="L94">
            <v>46310</v>
          </cell>
          <cell r="M94">
            <v>405</v>
          </cell>
          <cell r="N94">
            <v>2251</v>
          </cell>
          <cell r="O94">
            <v>378</v>
          </cell>
          <cell r="P94">
            <v>15</v>
          </cell>
          <cell r="Q94">
            <v>556</v>
          </cell>
          <cell r="R94">
            <v>304</v>
          </cell>
          <cell r="S94">
            <v>7.6637230000000001</v>
          </cell>
          <cell r="T94">
            <v>9.1901329999999994</v>
          </cell>
          <cell r="U94">
            <v>9.3668479999999992</v>
          </cell>
          <cell r="V94">
            <v>13.34</v>
          </cell>
          <cell r="W94">
            <v>254778</v>
          </cell>
          <cell r="X94">
            <v>17.7</v>
          </cell>
          <cell r="Y94">
            <v>38.9</v>
          </cell>
          <cell r="Z94">
            <v>0.1330935</v>
          </cell>
          <cell r="AA94">
            <v>16.100000000000001</v>
          </cell>
          <cell r="AB94">
            <v>36.700000000000003</v>
          </cell>
          <cell r="AC94">
            <v>0.28849400000000003</v>
          </cell>
        </row>
        <row r="95">
          <cell r="A95">
            <v>15980</v>
          </cell>
          <cell r="B95" t="str">
            <v>Cape Coral-Fort Myers, FL Metropolitan Statistical Area</v>
          </cell>
          <cell r="C95">
            <v>618754</v>
          </cell>
          <cell r="D95">
            <v>760822</v>
          </cell>
          <cell r="E95">
            <v>2.0884300000000001E-2</v>
          </cell>
          <cell r="F95">
            <v>0.10527640000000001</v>
          </cell>
          <cell r="G95">
            <v>0.1477723</v>
          </cell>
          <cell r="H95">
            <v>1617.0429999999999</v>
          </cell>
          <cell r="I95">
            <v>3783.7260000000001</v>
          </cell>
          <cell r="J95">
            <v>16355</v>
          </cell>
          <cell r="K95">
            <v>229757</v>
          </cell>
          <cell r="L95">
            <v>79027</v>
          </cell>
          <cell r="M95">
            <v>3819</v>
          </cell>
          <cell r="N95">
            <v>24188</v>
          </cell>
          <cell r="O95">
            <v>5633</v>
          </cell>
          <cell r="P95">
            <v>2842</v>
          </cell>
          <cell r="Q95">
            <v>11678</v>
          </cell>
          <cell r="R95">
            <v>2946</v>
          </cell>
          <cell r="S95">
            <v>7.3883539999999996</v>
          </cell>
          <cell r="T95">
            <v>8.1759690000000003</v>
          </cell>
          <cell r="U95">
            <v>8.2384640000000005</v>
          </cell>
          <cell r="V95">
            <v>13.335459999999999</v>
          </cell>
          <cell r="W95">
            <v>371099</v>
          </cell>
          <cell r="X95">
            <v>22.5</v>
          </cell>
          <cell r="Y95">
            <v>41.2</v>
          </cell>
          <cell r="Z95">
            <v>0.23355429999999999</v>
          </cell>
          <cell r="AA95">
            <v>19.899999999999999</v>
          </cell>
          <cell r="AB95">
            <v>42.5</v>
          </cell>
          <cell r="AC95">
            <v>2.1055280000000001</v>
          </cell>
        </row>
        <row r="96">
          <cell r="A96">
            <v>14260</v>
          </cell>
          <cell r="B96" t="str">
            <v>Boise City, ID Metropolitan Statistical Area</v>
          </cell>
          <cell r="C96">
            <v>616561</v>
          </cell>
          <cell r="D96">
            <v>764718</v>
          </cell>
          <cell r="E96">
            <v>2.17685E-2</v>
          </cell>
          <cell r="F96">
            <v>0.1540977</v>
          </cell>
          <cell r="G96">
            <v>0.36951980000000001</v>
          </cell>
          <cell r="H96">
            <v>2047.9010000000001</v>
          </cell>
          <cell r="I96">
            <v>5266.0569999999998</v>
          </cell>
          <cell r="J96">
            <v>6367</v>
          </cell>
          <cell r="K96">
            <v>197576</v>
          </cell>
          <cell r="L96">
            <v>20597</v>
          </cell>
          <cell r="M96">
            <v>4295</v>
          </cell>
          <cell r="N96">
            <v>30446</v>
          </cell>
          <cell r="O96">
            <v>7570</v>
          </cell>
          <cell r="P96">
            <v>858</v>
          </cell>
          <cell r="Q96">
            <v>7611</v>
          </cell>
          <cell r="R96">
            <v>2760</v>
          </cell>
          <cell r="S96">
            <v>7.6245700000000003</v>
          </cell>
          <cell r="T96">
            <v>8.5043589999999991</v>
          </cell>
          <cell r="U96">
            <v>8.5690369999999998</v>
          </cell>
          <cell r="V96">
            <v>13.331910000000001</v>
          </cell>
          <cell r="W96">
            <v>246052</v>
          </cell>
          <cell r="AA96">
            <v>17.100000000000001</v>
          </cell>
          <cell r="AB96">
            <v>38</v>
          </cell>
          <cell r="AC96">
            <v>3.0819540000000001</v>
          </cell>
        </row>
        <row r="97">
          <cell r="A97">
            <v>45780</v>
          </cell>
          <cell r="B97" t="str">
            <v>Toledo, OH Metropolitan Statistical Area</v>
          </cell>
          <cell r="C97">
            <v>610001</v>
          </cell>
          <cell r="D97">
            <v>606240</v>
          </cell>
          <cell r="E97">
            <v>-6.1830000000000001E-4</v>
          </cell>
          <cell r="F97">
            <v>1.8225000000000002E-2</v>
          </cell>
          <cell r="G97">
            <v>2.0633100000000001E-2</v>
          </cell>
          <cell r="H97">
            <v>2462.6460000000002</v>
          </cell>
          <cell r="I97">
            <v>7639.6530000000002</v>
          </cell>
          <cell r="J97">
            <v>7129</v>
          </cell>
          <cell r="K97">
            <v>197202</v>
          </cell>
          <cell r="L97">
            <v>44007</v>
          </cell>
          <cell r="M97">
            <v>649</v>
          </cell>
          <cell r="N97">
            <v>3594</v>
          </cell>
          <cell r="O97">
            <v>762</v>
          </cell>
          <cell r="P97">
            <v>22</v>
          </cell>
          <cell r="Q97">
            <v>908</v>
          </cell>
          <cell r="R97">
            <v>447</v>
          </cell>
          <cell r="S97">
            <v>7.8089909999999998</v>
          </cell>
          <cell r="T97">
            <v>8.8198910000000001</v>
          </cell>
          <cell r="U97">
            <v>8.9411079999999998</v>
          </cell>
          <cell r="V97">
            <v>13.32122</v>
          </cell>
          <cell r="W97">
            <v>273413</v>
          </cell>
          <cell r="X97">
            <v>18.899999999999999</v>
          </cell>
          <cell r="Y97">
            <v>35</v>
          </cell>
          <cell r="Z97">
            <v>9.30285E-2</v>
          </cell>
          <cell r="AA97">
            <v>16.7</v>
          </cell>
          <cell r="AB97">
            <v>36.1</v>
          </cell>
          <cell r="AC97">
            <v>0.36450000000000005</v>
          </cell>
        </row>
        <row r="98">
          <cell r="A98">
            <v>31540</v>
          </cell>
          <cell r="B98" t="str">
            <v>Madison, WI Metropolitan Statistical Area</v>
          </cell>
          <cell r="C98">
            <v>605435</v>
          </cell>
          <cell r="D98">
            <v>680796</v>
          </cell>
          <cell r="E98">
            <v>1.18006E-2</v>
          </cell>
          <cell r="F98">
            <v>4.5360600000000001E-2</v>
          </cell>
          <cell r="G98">
            <v>0.17351059999999999</v>
          </cell>
          <cell r="H98">
            <v>1089.451</v>
          </cell>
          <cell r="I98">
            <v>10379.14</v>
          </cell>
          <cell r="J98">
            <v>13463</v>
          </cell>
          <cell r="K98">
            <v>172705</v>
          </cell>
          <cell r="L98">
            <v>65898</v>
          </cell>
          <cell r="M98">
            <v>1406</v>
          </cell>
          <cell r="N98">
            <v>7834</v>
          </cell>
          <cell r="O98">
            <v>1536</v>
          </cell>
          <cell r="P98">
            <v>1952</v>
          </cell>
          <cell r="Q98">
            <v>11434</v>
          </cell>
          <cell r="R98">
            <v>1669</v>
          </cell>
          <cell r="S98">
            <v>6.9934289999999999</v>
          </cell>
          <cell r="T98">
            <v>8.6850769999999997</v>
          </cell>
          <cell r="U98">
            <v>9.2475539999999992</v>
          </cell>
          <cell r="V98">
            <v>13.313700000000001</v>
          </cell>
          <cell r="W98">
            <v>268734</v>
          </cell>
          <cell r="X98">
            <v>20</v>
          </cell>
          <cell r="Y98">
            <v>42</v>
          </cell>
          <cell r="Z98">
            <v>0.1606409</v>
          </cell>
          <cell r="AA98">
            <v>16.7</v>
          </cell>
          <cell r="AB98">
            <v>39.9</v>
          </cell>
          <cell r="AC98">
            <v>0.90721200000000002</v>
          </cell>
        </row>
        <row r="99">
          <cell r="A99">
            <v>29460</v>
          </cell>
          <cell r="B99" t="str">
            <v>Lakeland-Winter Haven, FL Metropolitan Statistical Area</v>
          </cell>
          <cell r="C99">
            <v>602095</v>
          </cell>
          <cell r="D99">
            <v>725046</v>
          </cell>
          <cell r="E99">
            <v>1.87557E-2</v>
          </cell>
          <cell r="F99">
            <v>0.12709000000000001</v>
          </cell>
          <cell r="G99">
            <v>0.1479567</v>
          </cell>
          <cell r="H99">
            <v>1218.1369999999999</v>
          </cell>
          <cell r="I99">
            <v>3732.0770000000002</v>
          </cell>
          <cell r="J99">
            <v>5095</v>
          </cell>
          <cell r="K99">
            <v>178889</v>
          </cell>
          <cell r="L99">
            <v>23027</v>
          </cell>
          <cell r="M99">
            <v>3003</v>
          </cell>
          <cell r="N99">
            <v>22735</v>
          </cell>
          <cell r="O99">
            <v>6435</v>
          </cell>
          <cell r="P99">
            <v>28</v>
          </cell>
          <cell r="Q99">
            <v>3407</v>
          </cell>
          <cell r="R99">
            <v>2235</v>
          </cell>
          <cell r="S99">
            <v>7.1050779999999998</v>
          </cell>
          <cell r="T99">
            <v>8.0377749999999999</v>
          </cell>
          <cell r="U99">
            <v>8.2247199999999996</v>
          </cell>
          <cell r="V99">
            <v>13.30817</v>
          </cell>
          <cell r="W99">
            <v>281214</v>
          </cell>
          <cell r="X99">
            <v>19.100000000000001</v>
          </cell>
          <cell r="Y99">
            <v>42.7</v>
          </cell>
          <cell r="Z99">
            <v>0.12678049999999999</v>
          </cell>
          <cell r="AA99">
            <v>17.5</v>
          </cell>
          <cell r="AB99">
            <v>41.1</v>
          </cell>
          <cell r="AC99">
            <v>2.5418000000000003</v>
          </cell>
        </row>
        <row r="100">
          <cell r="A100">
            <v>36260</v>
          </cell>
          <cell r="B100" t="str">
            <v>Ogden-Clearfield, UT Metropolitan Statistical Area</v>
          </cell>
          <cell r="C100">
            <v>597159</v>
          </cell>
          <cell r="D100">
            <v>694863</v>
          </cell>
          <cell r="E100">
            <v>1.5268500000000001E-2</v>
          </cell>
          <cell r="F100">
            <v>7.8268000000000004E-2</v>
          </cell>
          <cell r="G100">
            <v>0.1880484</v>
          </cell>
          <cell r="H100">
            <v>2943.3020000000001</v>
          </cell>
          <cell r="I100">
            <v>5620.3280000000004</v>
          </cell>
          <cell r="J100">
            <v>3248</v>
          </cell>
          <cell r="K100">
            <v>164780</v>
          </cell>
          <cell r="L100">
            <v>20399</v>
          </cell>
          <cell r="M100">
            <v>2319</v>
          </cell>
          <cell r="N100">
            <v>12897</v>
          </cell>
          <cell r="O100">
            <v>2872</v>
          </cell>
          <cell r="P100">
            <v>656</v>
          </cell>
          <cell r="Q100">
            <v>3836</v>
          </cell>
          <cell r="R100">
            <v>816</v>
          </cell>
          <cell r="S100">
            <v>7.9872870000000002</v>
          </cell>
          <cell r="T100">
            <v>8.505763</v>
          </cell>
          <cell r="U100">
            <v>8.6341450000000002</v>
          </cell>
          <cell r="V100">
            <v>13.299939999999999</v>
          </cell>
          <cell r="W100">
            <v>204089</v>
          </cell>
          <cell r="X100">
            <v>14.9</v>
          </cell>
          <cell r="Y100">
            <v>30</v>
          </cell>
          <cell r="Z100">
            <v>5.6374E-2</v>
          </cell>
          <cell r="AA100">
            <v>14.4</v>
          </cell>
          <cell r="AB100">
            <v>31.6</v>
          </cell>
          <cell r="AC100">
            <v>1.5653600000000001</v>
          </cell>
        </row>
        <row r="101">
          <cell r="A101">
            <v>19660</v>
          </cell>
          <cell r="B101" t="str">
            <v>Deltona-Daytona Beach-Ormond Beach, FL Metropolitan Statistical Area</v>
          </cell>
          <cell r="C101">
            <v>590289</v>
          </cell>
          <cell r="D101">
            <v>668921</v>
          </cell>
          <cell r="E101">
            <v>1.25839E-2</v>
          </cell>
          <cell r="F101">
            <v>6.5641500000000005E-2</v>
          </cell>
          <cell r="G101">
            <v>3.3066100000000001E-2</v>
          </cell>
          <cell r="H101">
            <v>1477.9670000000001</v>
          </cell>
          <cell r="I101">
            <v>4015.79</v>
          </cell>
          <cell r="J101">
            <v>20360</v>
          </cell>
          <cell r="K101">
            <v>217012</v>
          </cell>
          <cell r="L101">
            <v>49900</v>
          </cell>
          <cell r="M101">
            <v>1903</v>
          </cell>
          <cell r="N101">
            <v>14245</v>
          </cell>
          <cell r="O101">
            <v>3772</v>
          </cell>
          <cell r="P101">
            <v>142</v>
          </cell>
          <cell r="Q101">
            <v>1650</v>
          </cell>
          <cell r="R101">
            <v>769</v>
          </cell>
          <cell r="S101">
            <v>7.2984229999999997</v>
          </cell>
          <cell r="T101">
            <v>8.2071159999999992</v>
          </cell>
          <cell r="U101">
            <v>8.2979889999999994</v>
          </cell>
          <cell r="V101">
            <v>13.28837</v>
          </cell>
          <cell r="W101">
            <v>302821</v>
          </cell>
          <cell r="X101">
            <v>18.3</v>
          </cell>
          <cell r="Y101">
            <v>40</v>
          </cell>
          <cell r="Z101">
            <v>0.14917910000000001</v>
          </cell>
          <cell r="AA101">
            <v>17</v>
          </cell>
          <cell r="AB101">
            <v>37.6</v>
          </cell>
          <cell r="AC101">
            <v>1.3128300000000002</v>
          </cell>
        </row>
        <row r="102">
          <cell r="A102">
            <v>19780</v>
          </cell>
          <cell r="B102" t="str">
            <v>Des Moines-West Des Moines, IA Metropolitan Statistical Area</v>
          </cell>
          <cell r="C102">
            <v>569633</v>
          </cell>
          <cell r="D102">
            <v>671653</v>
          </cell>
          <cell r="E102">
            <v>1.6611399999999998E-2</v>
          </cell>
          <cell r="F102">
            <v>9.6385499999999999E-2</v>
          </cell>
          <cell r="G102">
            <v>0.22978460000000001</v>
          </cell>
          <cell r="H102">
            <v>2064.9560000000001</v>
          </cell>
          <cell r="I102">
            <v>6108.3649999999998</v>
          </cell>
          <cell r="J102">
            <v>8563</v>
          </cell>
          <cell r="K102">
            <v>185671</v>
          </cell>
          <cell r="L102">
            <v>45547</v>
          </cell>
          <cell r="M102">
            <v>3374</v>
          </cell>
          <cell r="N102">
            <v>17896</v>
          </cell>
          <cell r="O102">
            <v>3832</v>
          </cell>
          <cell r="P102">
            <v>2016</v>
          </cell>
          <cell r="Q102">
            <v>10466</v>
          </cell>
          <cell r="R102">
            <v>1312</v>
          </cell>
          <cell r="S102">
            <v>7.6328639999999996</v>
          </cell>
          <cell r="T102">
            <v>8.5537659999999995</v>
          </cell>
          <cell r="U102">
            <v>8.7174150000000008</v>
          </cell>
          <cell r="V102">
            <v>13.252750000000001</v>
          </cell>
          <cell r="W102">
            <v>240203</v>
          </cell>
          <cell r="X102">
            <v>19.8</v>
          </cell>
          <cell r="Y102">
            <v>39.5</v>
          </cell>
          <cell r="Z102">
            <v>0.14022229999999999</v>
          </cell>
          <cell r="AA102">
            <v>17</v>
          </cell>
          <cell r="AB102">
            <v>37</v>
          </cell>
          <cell r="AC102">
            <v>1.92771</v>
          </cell>
        </row>
        <row r="103">
          <cell r="A103">
            <v>27140</v>
          </cell>
          <cell r="B103" t="str">
            <v>Jackson, MS Metropolitan Statistical Area</v>
          </cell>
          <cell r="C103">
            <v>567122</v>
          </cell>
          <cell r="D103">
            <v>574978</v>
          </cell>
          <cell r="E103">
            <v>1.3767E-3</v>
          </cell>
          <cell r="F103">
            <v>4.3049900000000002E-2</v>
          </cell>
          <cell r="G103">
            <v>1.17632E-2</v>
          </cell>
          <cell r="H103">
            <v>719.62289999999996</v>
          </cell>
          <cell r="I103">
            <v>3828.0729999999999</v>
          </cell>
          <cell r="J103">
            <v>3767</v>
          </cell>
          <cell r="K103">
            <v>169013</v>
          </cell>
          <cell r="L103">
            <v>30604</v>
          </cell>
          <cell r="M103">
            <v>1569</v>
          </cell>
          <cell r="N103">
            <v>7276</v>
          </cell>
          <cell r="O103">
            <v>1042</v>
          </cell>
          <cell r="P103">
            <v>0</v>
          </cell>
          <cell r="Q103">
            <v>360</v>
          </cell>
          <cell r="R103">
            <v>320</v>
          </cell>
          <cell r="S103">
            <v>6.5787269999999998</v>
          </cell>
          <cell r="T103">
            <v>8.146255</v>
          </cell>
          <cell r="U103">
            <v>8.2501169999999995</v>
          </cell>
          <cell r="V103">
            <v>13.248329999999999</v>
          </cell>
          <cell r="W103">
            <v>232658</v>
          </cell>
          <cell r="X103">
            <v>22.1</v>
          </cell>
          <cell r="Y103">
            <v>42</v>
          </cell>
          <cell r="Z103">
            <v>0.2267768</v>
          </cell>
          <cell r="AA103">
            <v>19.600000000000001</v>
          </cell>
          <cell r="AB103">
            <v>41.3</v>
          </cell>
          <cell r="AC103">
            <v>0.86099800000000004</v>
          </cell>
        </row>
        <row r="104">
          <cell r="A104">
            <v>49660</v>
          </cell>
          <cell r="B104" t="str">
            <v>Youngstown-Warren-Boardman, OH-PA Metropolitan Statistical Area</v>
          </cell>
          <cell r="C104">
            <v>565773</v>
          </cell>
          <cell r="D104">
            <v>541243</v>
          </cell>
          <cell r="E104">
            <v>-4.4226999999999999E-3</v>
          </cell>
          <cell r="F104">
            <v>8.0023999999999998E-3</v>
          </cell>
          <cell r="G104">
            <v>5.2430999999999997E-3</v>
          </cell>
          <cell r="H104">
            <v>1273.1320000000001</v>
          </cell>
          <cell r="I104">
            <v>4109.5510000000004</v>
          </cell>
          <cell r="J104">
            <v>6236</v>
          </cell>
          <cell r="K104">
            <v>203065</v>
          </cell>
          <cell r="L104">
            <v>26511</v>
          </cell>
          <cell r="M104">
            <v>299</v>
          </cell>
          <cell r="N104">
            <v>1625</v>
          </cell>
          <cell r="O104">
            <v>323</v>
          </cell>
          <cell r="P104">
            <v>12</v>
          </cell>
          <cell r="Q104">
            <v>139</v>
          </cell>
          <cell r="R104">
            <v>0</v>
          </cell>
          <cell r="S104">
            <v>7.149235</v>
          </cell>
          <cell r="T104">
            <v>8.1721260000000004</v>
          </cell>
          <cell r="U104">
            <v>8.3210689999999996</v>
          </cell>
          <cell r="V104">
            <v>13.245950000000001</v>
          </cell>
          <cell r="W104">
            <v>259729</v>
          </cell>
          <cell r="X104">
            <v>16.3</v>
          </cell>
          <cell r="Y104">
            <v>39</v>
          </cell>
          <cell r="Z104">
            <v>0.11951100000000001</v>
          </cell>
          <cell r="AA104">
            <v>15.2</v>
          </cell>
          <cell r="AB104">
            <v>34.1</v>
          </cell>
          <cell r="AC104">
            <v>0.160048</v>
          </cell>
        </row>
        <row r="105">
          <cell r="A105">
            <v>12260</v>
          </cell>
          <cell r="B105" t="str">
            <v>Augusta-Richmond County, GA-SC Metropolitan Statistical Area</v>
          </cell>
          <cell r="C105">
            <v>564873</v>
          </cell>
          <cell r="D105">
            <v>611000</v>
          </cell>
          <cell r="E105">
            <v>7.8805000000000004E-3</v>
          </cell>
          <cell r="F105">
            <v>7.66154E-2</v>
          </cell>
          <cell r="G105">
            <v>8.8402300000000003E-2</v>
          </cell>
          <cell r="H105">
            <v>871.1087</v>
          </cell>
          <cell r="I105">
            <v>2799.5050000000001</v>
          </cell>
          <cell r="J105">
            <v>2862</v>
          </cell>
          <cell r="K105">
            <v>171741</v>
          </cell>
          <cell r="L105">
            <v>22013</v>
          </cell>
          <cell r="M105">
            <v>2669</v>
          </cell>
          <cell r="N105">
            <v>13158</v>
          </cell>
          <cell r="O105">
            <v>2655</v>
          </cell>
          <cell r="P105">
            <v>364</v>
          </cell>
          <cell r="Q105">
            <v>1946</v>
          </cell>
          <cell r="R105">
            <v>401</v>
          </cell>
          <cell r="S105">
            <v>6.7697669999999999</v>
          </cell>
          <cell r="T105">
            <v>7.8521450000000002</v>
          </cell>
          <cell r="U105">
            <v>7.9371980000000004</v>
          </cell>
          <cell r="V105">
            <v>13.24436</v>
          </cell>
          <cell r="W105">
            <v>241735</v>
          </cell>
          <cell r="X105">
            <v>20</v>
          </cell>
          <cell r="Y105">
            <v>35.200000000000003</v>
          </cell>
          <cell r="Z105">
            <v>0.1240323</v>
          </cell>
          <cell r="AA105">
            <v>19.600000000000001</v>
          </cell>
          <cell r="AB105">
            <v>43.9</v>
          </cell>
          <cell r="AC105">
            <v>1.532308</v>
          </cell>
        </row>
        <row r="106">
          <cell r="A106">
            <v>42540</v>
          </cell>
          <cell r="B106" t="str">
            <v>Scranton--Wilkes-Barre--Hazleton, PA Metropolitan Statistical Area</v>
          </cell>
          <cell r="C106">
            <v>563631</v>
          </cell>
          <cell r="D106">
            <v>567559</v>
          </cell>
          <cell r="E106">
            <v>6.9470000000000003E-4</v>
          </cell>
          <cell r="F106">
            <v>1.55619E-2</v>
          </cell>
          <cell r="G106">
            <v>1.8558000000000002E-2</v>
          </cell>
          <cell r="H106">
            <v>1226.5809999999999</v>
          </cell>
          <cell r="I106">
            <v>9631.6810000000005</v>
          </cell>
          <cell r="J106">
            <v>5953</v>
          </cell>
          <cell r="K106">
            <v>193292</v>
          </cell>
          <cell r="L106">
            <v>20153</v>
          </cell>
          <cell r="M106">
            <v>800</v>
          </cell>
          <cell r="N106">
            <v>3008</v>
          </cell>
          <cell r="O106">
            <v>450</v>
          </cell>
          <cell r="P106">
            <v>11</v>
          </cell>
          <cell r="Q106">
            <v>374</v>
          </cell>
          <cell r="R106">
            <v>61</v>
          </cell>
          <cell r="S106">
            <v>7.1119859999999999</v>
          </cell>
          <cell r="T106">
            <v>8.9855590000000003</v>
          </cell>
          <cell r="U106">
            <v>9.1728129999999997</v>
          </cell>
          <cell r="V106">
            <v>13.24216</v>
          </cell>
          <cell r="W106">
            <v>258834</v>
          </cell>
          <cell r="X106">
            <v>16.899999999999999</v>
          </cell>
          <cell r="Y106">
            <v>32.1</v>
          </cell>
          <cell r="Z106">
            <v>7.0881899999999998E-2</v>
          </cell>
          <cell r="AA106">
            <v>15.7</v>
          </cell>
          <cell r="AB106">
            <v>35</v>
          </cell>
          <cell r="AC106">
            <v>0.31123800000000001</v>
          </cell>
        </row>
        <row r="107">
          <cell r="A107">
            <v>25420</v>
          </cell>
          <cell r="B107" t="str">
            <v>Harrisburg-Carlisle, PA Metropolitan Statistical Area</v>
          </cell>
          <cell r="C107">
            <v>549475</v>
          </cell>
          <cell r="D107">
            <v>591712</v>
          </cell>
          <cell r="E107">
            <v>7.4332000000000001E-3</v>
          </cell>
          <cell r="F107">
            <v>3.4433900000000003E-2</v>
          </cell>
          <cell r="G107">
            <v>7.0647799999999997E-2</v>
          </cell>
          <cell r="H107">
            <v>1379.837</v>
          </cell>
          <cell r="I107">
            <v>10202.209999999999</v>
          </cell>
          <cell r="J107">
            <v>7519</v>
          </cell>
          <cell r="K107">
            <v>180113</v>
          </cell>
          <cell r="L107">
            <v>33207</v>
          </cell>
          <cell r="M107">
            <v>1195</v>
          </cell>
          <cell r="N107">
            <v>6202</v>
          </cell>
          <cell r="O107">
            <v>1154</v>
          </cell>
          <cell r="P107">
            <v>405</v>
          </cell>
          <cell r="Q107">
            <v>2346</v>
          </cell>
          <cell r="R107">
            <v>738</v>
          </cell>
          <cell r="S107">
            <v>7.2297209999999996</v>
          </cell>
          <cell r="T107">
            <v>8.6488899999999997</v>
          </cell>
          <cell r="U107">
            <v>9.2303599999999992</v>
          </cell>
          <cell r="V107">
            <v>13.21672</v>
          </cell>
          <cell r="W107">
            <v>240818</v>
          </cell>
          <cell r="X107">
            <v>20.6</v>
          </cell>
          <cell r="Y107">
            <v>48.9</v>
          </cell>
          <cell r="Z107">
            <v>0.2054445</v>
          </cell>
          <cell r="AA107">
            <v>18.399999999999999</v>
          </cell>
          <cell r="AB107">
            <v>44.4</v>
          </cell>
          <cell r="AC107">
            <v>0.68867800000000012</v>
          </cell>
        </row>
        <row r="108">
          <cell r="A108">
            <v>37340</v>
          </cell>
          <cell r="B108" t="str">
            <v>Palm Bay-Melbourne-Titusville, FL Metropolitan Statistical Area</v>
          </cell>
          <cell r="C108">
            <v>543376</v>
          </cell>
          <cell r="D108">
            <v>606612</v>
          </cell>
          <cell r="E108">
            <v>1.1069600000000001E-2</v>
          </cell>
          <cell r="F108">
            <v>5.7407100000000003E-2</v>
          </cell>
          <cell r="G108">
            <v>8.1534599999999999E-2</v>
          </cell>
          <cell r="H108">
            <v>2013.09</v>
          </cell>
          <cell r="I108">
            <v>4273.8379999999997</v>
          </cell>
          <cell r="J108">
            <v>9159</v>
          </cell>
          <cell r="K108">
            <v>187085</v>
          </cell>
          <cell r="L108">
            <v>48274</v>
          </cell>
          <cell r="M108">
            <v>1609</v>
          </cell>
          <cell r="N108">
            <v>10740</v>
          </cell>
          <cell r="O108">
            <v>2454</v>
          </cell>
          <cell r="P108">
            <v>299</v>
          </cell>
          <cell r="Q108">
            <v>3936</v>
          </cell>
          <cell r="R108">
            <v>1740</v>
          </cell>
          <cell r="S108">
            <v>7.6074260000000002</v>
          </cell>
          <cell r="T108">
            <v>8.2402569999999997</v>
          </cell>
          <cell r="U108">
            <v>8.3602679999999996</v>
          </cell>
          <cell r="V108">
            <v>13.20556</v>
          </cell>
          <cell r="W108">
            <v>269864</v>
          </cell>
          <cell r="X108">
            <v>18.600000000000001</v>
          </cell>
          <cell r="Y108">
            <v>33.6</v>
          </cell>
          <cell r="Z108">
            <v>9.8774299999999995E-2</v>
          </cell>
          <cell r="AA108">
            <v>19.399999999999999</v>
          </cell>
          <cell r="AB108">
            <v>38.799999999999997</v>
          </cell>
          <cell r="AC108">
            <v>1.148142</v>
          </cell>
        </row>
        <row r="109">
          <cell r="A109">
            <v>16860</v>
          </cell>
          <cell r="B109" t="str">
            <v>Chattanooga, TN-GA Metropolitan Statistical Area</v>
          </cell>
          <cell r="C109">
            <v>528143</v>
          </cell>
          <cell r="D109">
            <v>562647</v>
          </cell>
          <cell r="E109">
            <v>6.3486000000000002E-3</v>
          </cell>
          <cell r="F109">
            <v>5.2257600000000001E-2</v>
          </cell>
          <cell r="G109">
            <v>0.10219780000000001</v>
          </cell>
          <cell r="H109">
            <v>898.57860000000005</v>
          </cell>
          <cell r="I109">
            <v>3115.326</v>
          </cell>
          <cell r="J109">
            <v>5387</v>
          </cell>
          <cell r="K109">
            <v>172549</v>
          </cell>
          <cell r="L109">
            <v>26527</v>
          </cell>
          <cell r="M109">
            <v>1532</v>
          </cell>
          <cell r="N109">
            <v>9017</v>
          </cell>
          <cell r="O109">
            <v>1861</v>
          </cell>
          <cell r="P109">
            <v>538</v>
          </cell>
          <cell r="Q109">
            <v>2711</v>
          </cell>
          <cell r="R109">
            <v>672</v>
          </cell>
          <cell r="S109">
            <v>6.8008139999999999</v>
          </cell>
          <cell r="T109">
            <v>7.8289280000000003</v>
          </cell>
          <cell r="U109">
            <v>8.0440889999999996</v>
          </cell>
          <cell r="V109">
            <v>13.17712</v>
          </cell>
          <cell r="W109">
            <v>234440</v>
          </cell>
          <cell r="X109">
            <v>23</v>
          </cell>
          <cell r="Y109">
            <v>40.1</v>
          </cell>
          <cell r="Z109">
            <v>0.20705760000000001</v>
          </cell>
          <cell r="AA109">
            <v>20.2</v>
          </cell>
          <cell r="AB109">
            <v>41.9</v>
          </cell>
          <cell r="AC109">
            <v>1.0451520000000001</v>
          </cell>
        </row>
        <row r="110">
          <cell r="A110">
            <v>44060</v>
          </cell>
          <cell r="B110" t="str">
            <v>Spokane-Spokane Valley, WA Metropolitan Statistical Area</v>
          </cell>
          <cell r="C110">
            <v>527753</v>
          </cell>
          <cell r="D110">
            <v>599185</v>
          </cell>
          <cell r="E110">
            <v>1.2775099999999999E-2</v>
          </cell>
          <cell r="F110">
            <v>5.4610800000000001E-2</v>
          </cell>
          <cell r="G110">
            <v>0.17885019999999999</v>
          </cell>
          <cell r="H110">
            <v>2200.797</v>
          </cell>
          <cell r="I110">
            <v>6792.2359999999999</v>
          </cell>
          <cell r="J110">
            <v>10786</v>
          </cell>
          <cell r="K110">
            <v>163832</v>
          </cell>
          <cell r="L110">
            <v>37920</v>
          </cell>
          <cell r="M110">
            <v>1461</v>
          </cell>
          <cell r="N110">
            <v>8947</v>
          </cell>
          <cell r="O110">
            <v>1938</v>
          </cell>
          <cell r="P110">
            <v>1182</v>
          </cell>
          <cell r="Q110">
            <v>6782</v>
          </cell>
          <cell r="R110">
            <v>1181</v>
          </cell>
          <cell r="S110">
            <v>7.6965750000000002</v>
          </cell>
          <cell r="T110">
            <v>8.700367</v>
          </cell>
          <cell r="U110">
            <v>8.8235360000000007</v>
          </cell>
          <cell r="V110">
            <v>13.17638</v>
          </cell>
          <cell r="W110">
            <v>230526</v>
          </cell>
          <cell r="X110">
            <v>19</v>
          </cell>
          <cell r="Y110">
            <v>39</v>
          </cell>
          <cell r="Z110">
            <v>0.1435863</v>
          </cell>
          <cell r="AA110">
            <v>17.8</v>
          </cell>
          <cell r="AB110">
            <v>40.700000000000003</v>
          </cell>
          <cell r="AC110">
            <v>1.0922160000000001</v>
          </cell>
        </row>
        <row r="111">
          <cell r="A111">
            <v>39340</v>
          </cell>
          <cell r="B111" t="str">
            <v>Provo-Orem, UT Metropolitan Statistical Area</v>
          </cell>
          <cell r="C111">
            <v>526810</v>
          </cell>
          <cell r="D111">
            <v>671185</v>
          </cell>
          <cell r="E111">
            <v>2.4516199999999998E-2</v>
          </cell>
          <cell r="F111">
            <v>0.19778009999999999</v>
          </cell>
          <cell r="G111">
            <v>0.3339569</v>
          </cell>
          <cell r="H111">
            <v>2859.3519999999999</v>
          </cell>
          <cell r="I111">
            <v>10757.58</v>
          </cell>
          <cell r="J111">
            <v>2260</v>
          </cell>
          <cell r="K111">
            <v>119102</v>
          </cell>
          <cell r="L111">
            <v>19245</v>
          </cell>
          <cell r="M111">
            <v>3098</v>
          </cell>
          <cell r="N111">
            <v>23556</v>
          </cell>
          <cell r="O111">
            <v>5423</v>
          </cell>
          <cell r="P111">
            <v>1303</v>
          </cell>
          <cell r="Q111">
            <v>6427</v>
          </cell>
          <cell r="R111">
            <v>1435</v>
          </cell>
          <cell r="S111">
            <v>7.9583500000000003</v>
          </cell>
          <cell r="T111">
            <v>8.9784900000000007</v>
          </cell>
          <cell r="U111">
            <v>9.2833659999999991</v>
          </cell>
          <cell r="V111">
            <v>13.17459</v>
          </cell>
          <cell r="W111">
            <v>151852</v>
          </cell>
          <cell r="X111">
            <v>13.2</v>
          </cell>
          <cell r="Y111">
            <v>30</v>
          </cell>
          <cell r="Z111">
            <v>5.31434E-2</v>
          </cell>
          <cell r="AA111">
            <v>12.8</v>
          </cell>
          <cell r="AB111">
            <v>30</v>
          </cell>
          <cell r="AC111">
            <v>3.9556019999999998</v>
          </cell>
        </row>
        <row r="112">
          <cell r="A112">
            <v>29540</v>
          </cell>
          <cell r="B112" t="str">
            <v>Lancaster, PA Metropolitan Statistical Area</v>
          </cell>
          <cell r="C112">
            <v>519445</v>
          </cell>
          <cell r="D112">
            <v>552984</v>
          </cell>
          <cell r="E112">
            <v>6.2763999999999997E-3</v>
          </cell>
          <cell r="F112">
            <v>3.1563899999999999E-2</v>
          </cell>
          <cell r="G112">
            <v>6.0667600000000002E-2</v>
          </cell>
          <cell r="H112">
            <v>873.87739999999997</v>
          </cell>
          <cell r="I112">
            <v>15309.56</v>
          </cell>
          <cell r="J112">
            <v>6440</v>
          </cell>
          <cell r="K112">
            <v>155589</v>
          </cell>
          <cell r="L112">
            <v>24115</v>
          </cell>
          <cell r="M112">
            <v>968</v>
          </cell>
          <cell r="N112">
            <v>4911</v>
          </cell>
          <cell r="O112">
            <v>985</v>
          </cell>
          <cell r="P112">
            <v>168</v>
          </cell>
          <cell r="Q112">
            <v>1463</v>
          </cell>
          <cell r="R112">
            <v>453</v>
          </cell>
          <cell r="S112">
            <v>6.7729400000000002</v>
          </cell>
          <cell r="T112">
            <v>9.12866</v>
          </cell>
          <cell r="U112">
            <v>9.6362330000000007</v>
          </cell>
          <cell r="V112">
            <v>13.16052</v>
          </cell>
          <cell r="W112">
            <v>202952</v>
          </cell>
          <cell r="X112">
            <v>18.5</v>
          </cell>
          <cell r="Y112">
            <v>34.5</v>
          </cell>
          <cell r="Z112">
            <v>9.5475000000000004E-2</v>
          </cell>
          <cell r="AA112">
            <v>16.100000000000001</v>
          </cell>
          <cell r="AB112">
            <v>33</v>
          </cell>
          <cell r="AC112">
            <v>0.63127800000000001</v>
          </cell>
        </row>
        <row r="113">
          <cell r="A113">
            <v>33700</v>
          </cell>
          <cell r="B113" t="str">
            <v>Modesto, CA Metropolitan Statistical Area</v>
          </cell>
          <cell r="C113">
            <v>514453</v>
          </cell>
          <cell r="D113">
            <v>552878</v>
          </cell>
          <cell r="E113">
            <v>7.2293000000000001E-3</v>
          </cell>
          <cell r="F113">
            <v>2.0626200000000001E-2</v>
          </cell>
          <cell r="G113">
            <v>1.2196500000000001E-2</v>
          </cell>
          <cell r="H113">
            <v>4746.183</v>
          </cell>
          <cell r="I113">
            <v>8886.4380000000001</v>
          </cell>
          <cell r="J113">
            <v>5953</v>
          </cell>
          <cell r="K113">
            <v>141810</v>
          </cell>
          <cell r="L113">
            <v>17464</v>
          </cell>
          <cell r="M113">
            <v>413</v>
          </cell>
          <cell r="N113">
            <v>2925</v>
          </cell>
          <cell r="O113">
            <v>611</v>
          </cell>
          <cell r="P113">
            <v>0</v>
          </cell>
          <cell r="Q113">
            <v>213</v>
          </cell>
          <cell r="R113">
            <v>81</v>
          </cell>
          <cell r="S113">
            <v>8.4650960000000008</v>
          </cell>
          <cell r="T113">
            <v>8.956372</v>
          </cell>
          <cell r="U113">
            <v>9.0922809999999998</v>
          </cell>
          <cell r="V113">
            <v>13.15086</v>
          </cell>
          <cell r="W113">
            <v>179503</v>
          </cell>
          <cell r="X113">
            <v>15.3</v>
          </cell>
          <cell r="Y113">
            <v>32.299999999999997</v>
          </cell>
          <cell r="Z113">
            <v>6.0533000000000003E-2</v>
          </cell>
          <cell r="AA113">
            <v>14.8</v>
          </cell>
          <cell r="AB113">
            <v>32.299999999999997</v>
          </cell>
          <cell r="AC113">
            <v>0.412524</v>
          </cell>
        </row>
        <row r="114">
          <cell r="A114">
            <v>38860</v>
          </cell>
          <cell r="B114" t="str">
            <v>Portland-South Portland, ME Metropolitan Statistical Area</v>
          </cell>
          <cell r="C114">
            <v>514098</v>
          </cell>
          <cell r="D114">
            <v>551740</v>
          </cell>
          <cell r="E114">
            <v>7.0913E-3</v>
          </cell>
          <cell r="F114">
            <v>4.9161900000000001E-2</v>
          </cell>
          <cell r="G114">
            <v>9.4197000000000003E-2</v>
          </cell>
          <cell r="H114">
            <v>316.30860000000001</v>
          </cell>
          <cell r="I114">
            <v>6522.3159999999998</v>
          </cell>
          <cell r="J114">
            <v>6039</v>
          </cell>
          <cell r="K114">
            <v>186425</v>
          </cell>
          <cell r="L114">
            <v>28313</v>
          </cell>
          <cell r="M114">
            <v>1584</v>
          </cell>
          <cell r="N114">
            <v>9165</v>
          </cell>
          <cell r="O114">
            <v>1818</v>
          </cell>
          <cell r="P114">
            <v>299</v>
          </cell>
          <cell r="Q114">
            <v>2667</v>
          </cell>
          <cell r="R114">
            <v>916</v>
          </cell>
          <cell r="S114">
            <v>5.7567180000000002</v>
          </cell>
          <cell r="T114">
            <v>8.3770699999999998</v>
          </cell>
          <cell r="U114">
            <v>8.782985</v>
          </cell>
          <cell r="V114">
            <v>13.150169999999999</v>
          </cell>
          <cell r="W114">
            <v>262718</v>
          </cell>
          <cell r="X114">
            <v>18.2</v>
          </cell>
          <cell r="Y114">
            <v>47.8</v>
          </cell>
          <cell r="Z114">
            <v>0.21829779999999999</v>
          </cell>
          <cell r="AA114">
            <v>17.600000000000001</v>
          </cell>
          <cell r="AB114">
            <v>41.6</v>
          </cell>
          <cell r="AC114">
            <v>0.98323800000000006</v>
          </cell>
        </row>
        <row r="115">
          <cell r="A115">
            <v>20500</v>
          </cell>
          <cell r="B115" t="str">
            <v>Durham-Chapel Hill, NC Metropolitan Statistical Area</v>
          </cell>
          <cell r="C115">
            <v>504357</v>
          </cell>
          <cell r="D115">
            <v>588911</v>
          </cell>
          <cell r="E115">
            <v>1.56198E-2</v>
          </cell>
          <cell r="F115">
            <v>0.10120170000000001</v>
          </cell>
          <cell r="G115">
            <v>0.1894478</v>
          </cell>
          <cell r="H115">
            <v>1101.56</v>
          </cell>
          <cell r="I115">
            <v>6340.1940000000004</v>
          </cell>
          <cell r="J115">
            <v>6176</v>
          </cell>
          <cell r="K115">
            <v>151618</v>
          </cell>
          <cell r="L115">
            <v>47554</v>
          </cell>
          <cell r="M115">
            <v>2616</v>
          </cell>
          <cell r="N115">
            <v>15344</v>
          </cell>
          <cell r="O115">
            <v>3220</v>
          </cell>
          <cell r="P115">
            <v>1709</v>
          </cell>
          <cell r="Q115">
            <v>9009</v>
          </cell>
          <cell r="R115">
            <v>2200</v>
          </cell>
          <cell r="S115">
            <v>7.0044829999999996</v>
          </cell>
          <cell r="T115">
            <v>8.4382249999999992</v>
          </cell>
          <cell r="U115">
            <v>8.754664</v>
          </cell>
          <cell r="V115">
            <v>13.13104</v>
          </cell>
          <cell r="W115">
            <v>222760</v>
          </cell>
          <cell r="X115">
            <v>18.3</v>
          </cell>
          <cell r="Y115">
            <v>40.6</v>
          </cell>
          <cell r="Z115">
            <v>0.15559770000000001</v>
          </cell>
          <cell r="AA115">
            <v>21</v>
          </cell>
          <cell r="AB115">
            <v>45.7</v>
          </cell>
          <cell r="AC115">
            <v>2.0240339999999999</v>
          </cell>
        </row>
        <row r="116">
          <cell r="A116">
            <v>42220</v>
          </cell>
          <cell r="B116" t="str">
            <v>Santa Rosa, CA Metropolitan Statistical Area</v>
          </cell>
          <cell r="C116">
            <v>483878</v>
          </cell>
          <cell r="D116">
            <v>488863</v>
          </cell>
          <cell r="E116">
            <v>1.0254999999999999E-3</v>
          </cell>
          <cell r="F116">
            <v>4.5767200000000001E-2</v>
          </cell>
          <cell r="G116">
            <v>4.40744E-2</v>
          </cell>
          <cell r="H116">
            <v>2702.8580000000002</v>
          </cell>
          <cell r="I116">
            <v>8444.4030000000002</v>
          </cell>
          <cell r="J116">
            <v>7975</v>
          </cell>
          <cell r="K116">
            <v>156007</v>
          </cell>
          <cell r="L116">
            <v>25162</v>
          </cell>
          <cell r="M116">
            <v>431</v>
          </cell>
          <cell r="N116">
            <v>7140</v>
          </cell>
          <cell r="O116">
            <v>2079</v>
          </cell>
          <cell r="P116">
            <v>150</v>
          </cell>
          <cell r="Q116">
            <v>1109</v>
          </cell>
          <cell r="R116">
            <v>350</v>
          </cell>
          <cell r="S116">
            <v>7.9020650000000003</v>
          </cell>
          <cell r="T116">
            <v>8.9789399999999997</v>
          </cell>
          <cell r="U116">
            <v>9.0412590000000002</v>
          </cell>
          <cell r="V116">
            <v>13.089589999999999</v>
          </cell>
          <cell r="W116">
            <v>204572</v>
          </cell>
          <cell r="X116">
            <v>16.2</v>
          </cell>
          <cell r="Y116">
            <v>35.299999999999997</v>
          </cell>
          <cell r="Z116">
            <v>8.7048299999999995E-2</v>
          </cell>
          <cell r="AA116">
            <v>16.3</v>
          </cell>
          <cell r="AB116">
            <v>38.200000000000003</v>
          </cell>
          <cell r="AC116">
            <v>0.91534399999999994</v>
          </cell>
        </row>
        <row r="117">
          <cell r="A117">
            <v>30460</v>
          </cell>
          <cell r="B117" t="str">
            <v>Lexington-Fayette, KY Metropolitan Statistical Area</v>
          </cell>
          <cell r="C117">
            <v>472099</v>
          </cell>
          <cell r="D117">
            <v>516811</v>
          </cell>
          <cell r="E117">
            <v>9.0898999999999997E-3</v>
          </cell>
          <cell r="F117">
            <v>4.8532899999999997E-2</v>
          </cell>
          <cell r="G117">
            <v>0.1222338</v>
          </cell>
          <cell r="H117">
            <v>2518.66</v>
          </cell>
          <cell r="I117">
            <v>7551.2120000000004</v>
          </cell>
          <cell r="J117">
            <v>6571</v>
          </cell>
          <cell r="K117">
            <v>147838</v>
          </cell>
          <cell r="L117">
            <v>39269</v>
          </cell>
          <cell r="M117">
            <v>1381</v>
          </cell>
          <cell r="N117">
            <v>7175</v>
          </cell>
          <cell r="O117">
            <v>1308</v>
          </cell>
          <cell r="P117">
            <v>777</v>
          </cell>
          <cell r="Q117">
            <v>4800</v>
          </cell>
          <cell r="R117">
            <v>909</v>
          </cell>
          <cell r="S117">
            <v>7.8314820000000003</v>
          </cell>
          <cell r="T117">
            <v>8.67727</v>
          </cell>
          <cell r="U117">
            <v>8.9294630000000002</v>
          </cell>
          <cell r="V117">
            <v>13.06494</v>
          </cell>
          <cell r="W117">
            <v>209138</v>
          </cell>
          <cell r="X117">
            <v>17.8</v>
          </cell>
          <cell r="Y117">
            <v>38.6</v>
          </cell>
          <cell r="Z117">
            <v>0.1253254</v>
          </cell>
          <cell r="AA117">
            <v>17.3</v>
          </cell>
          <cell r="AB117">
            <v>41.6</v>
          </cell>
          <cell r="AC117">
            <v>0.97065799999999991</v>
          </cell>
        </row>
        <row r="118">
          <cell r="A118">
            <v>29180</v>
          </cell>
          <cell r="B118" t="str">
            <v>Lafayette, LA Metropolitan Statistical Area</v>
          </cell>
          <cell r="C118">
            <v>466750</v>
          </cell>
          <cell r="D118">
            <v>478384</v>
          </cell>
          <cell r="E118">
            <v>2.4650000000000002E-3</v>
          </cell>
          <cell r="F118">
            <v>6.2219499999999997E-2</v>
          </cell>
          <cell r="G118">
            <v>3.2607499999999998E-2</v>
          </cell>
          <cell r="H118">
            <v>541.25739999999996</v>
          </cell>
          <cell r="I118">
            <v>4691.7240000000002</v>
          </cell>
          <cell r="J118">
            <v>3604</v>
          </cell>
          <cell r="K118">
            <v>137031</v>
          </cell>
          <cell r="L118">
            <v>18830</v>
          </cell>
          <cell r="M118">
            <v>1973</v>
          </cell>
          <cell r="N118">
            <v>8526</v>
          </cell>
          <cell r="O118">
            <v>1632</v>
          </cell>
          <cell r="P118">
            <v>478</v>
          </cell>
          <cell r="Q118">
            <v>614</v>
          </cell>
          <cell r="R118">
            <v>30</v>
          </cell>
          <cell r="S118">
            <v>6.293895</v>
          </cell>
          <cell r="T118">
            <v>8.0926100000000005</v>
          </cell>
          <cell r="U118">
            <v>8.4535549999999997</v>
          </cell>
          <cell r="V118">
            <v>13.05355</v>
          </cell>
          <cell r="W118">
            <v>195917</v>
          </cell>
          <cell r="X118">
            <v>18.5</v>
          </cell>
          <cell r="Y118">
            <v>36.299999999999997</v>
          </cell>
          <cell r="Z118">
            <v>0.12010469999999999</v>
          </cell>
          <cell r="AA118">
            <v>17.7</v>
          </cell>
          <cell r="AB118">
            <v>41.3</v>
          </cell>
          <cell r="AC118">
            <v>1.2443899999999999</v>
          </cell>
        </row>
        <row r="119">
          <cell r="A119">
            <v>29620</v>
          </cell>
          <cell r="B119" t="str">
            <v>Lansing-East Lansing, MI Metropolitan Statistical Area</v>
          </cell>
          <cell r="C119">
            <v>464036</v>
          </cell>
          <cell r="D119">
            <v>473203</v>
          </cell>
          <cell r="E119">
            <v>1.9580999999999999E-3</v>
          </cell>
          <cell r="F119">
            <v>1.7854800000000001E-2</v>
          </cell>
          <cell r="G119">
            <v>5.87161E-2</v>
          </cell>
          <cell r="H119">
            <v>1426.318</v>
          </cell>
          <cell r="I119">
            <v>7111.4269999999997</v>
          </cell>
          <cell r="J119">
            <v>6387</v>
          </cell>
          <cell r="K119">
            <v>143435</v>
          </cell>
          <cell r="L119">
            <v>39427</v>
          </cell>
          <cell r="M119">
            <v>496</v>
          </cell>
          <cell r="N119">
            <v>2561</v>
          </cell>
          <cell r="O119">
            <v>558</v>
          </cell>
          <cell r="P119">
            <v>540</v>
          </cell>
          <cell r="Q119">
            <v>2315</v>
          </cell>
          <cell r="R119">
            <v>389</v>
          </cell>
          <cell r="S119">
            <v>7.2628519999999996</v>
          </cell>
          <cell r="T119">
            <v>8.5721799999999995</v>
          </cell>
          <cell r="U119">
            <v>8.8694579999999998</v>
          </cell>
          <cell r="V119">
            <v>13.04772</v>
          </cell>
          <cell r="W119">
            <v>199026</v>
          </cell>
          <cell r="X119">
            <v>19.3</v>
          </cell>
          <cell r="Y119">
            <v>42.6</v>
          </cell>
          <cell r="Z119">
            <v>0.1754095</v>
          </cell>
          <cell r="AA119">
            <v>16.5</v>
          </cell>
          <cell r="AB119">
            <v>38.799999999999997</v>
          </cell>
          <cell r="AC119">
            <v>0.35709599999999997</v>
          </cell>
        </row>
        <row r="120">
          <cell r="A120">
            <v>22220</v>
          </cell>
          <cell r="B120" t="str">
            <v>Fayetteville-Springdale-Rogers, AR-MO Metropolitan Statistical Area</v>
          </cell>
          <cell r="C120">
            <v>463204</v>
          </cell>
          <cell r="D120">
            <v>570028</v>
          </cell>
          <cell r="E120">
            <v>2.09686E-2</v>
          </cell>
          <cell r="F120">
            <v>0.1236029</v>
          </cell>
          <cell r="G120">
            <v>0.23579839999999999</v>
          </cell>
          <cell r="H120">
            <v>723.24639999999999</v>
          </cell>
          <cell r="I120">
            <v>3299.6819999999998</v>
          </cell>
          <cell r="J120">
            <v>2675</v>
          </cell>
          <cell r="K120">
            <v>144317</v>
          </cell>
          <cell r="L120">
            <v>28694</v>
          </cell>
          <cell r="M120">
            <v>2817</v>
          </cell>
          <cell r="N120">
            <v>17838</v>
          </cell>
          <cell r="O120">
            <v>4149</v>
          </cell>
          <cell r="P120">
            <v>938</v>
          </cell>
          <cell r="Q120">
            <v>6766</v>
          </cell>
          <cell r="R120">
            <v>2542</v>
          </cell>
          <cell r="S120">
            <v>6.5837500000000002</v>
          </cell>
          <cell r="T120">
            <v>7.9663700000000004</v>
          </cell>
          <cell r="U120">
            <v>8.1015820000000005</v>
          </cell>
          <cell r="V120">
            <v>13.045920000000001</v>
          </cell>
          <cell r="W120">
            <v>198298</v>
          </cell>
          <cell r="X120">
            <v>16.100000000000001</v>
          </cell>
          <cell r="Y120">
            <v>34.6</v>
          </cell>
          <cell r="Z120">
            <v>6.7675600000000002E-2</v>
          </cell>
          <cell r="AA120">
            <v>17</v>
          </cell>
          <cell r="AB120">
            <v>37.799999999999997</v>
          </cell>
          <cell r="AC120">
            <v>2.4720580000000001</v>
          </cell>
        </row>
        <row r="121">
          <cell r="A121">
            <v>37860</v>
          </cell>
          <cell r="B121" t="str">
            <v>Pensacola-Ferry Pass-Brent, FL Metropolitan Statistical Area</v>
          </cell>
          <cell r="C121">
            <v>448991</v>
          </cell>
          <cell r="D121">
            <v>509905</v>
          </cell>
          <cell r="E121">
            <v>1.28034E-2</v>
          </cell>
          <cell r="F121">
            <v>8.3338400000000007E-2</v>
          </cell>
          <cell r="G121">
            <v>5.6255300000000001E-2</v>
          </cell>
          <cell r="H121">
            <v>1258.521</v>
          </cell>
          <cell r="I121">
            <v>3196.857</v>
          </cell>
          <cell r="J121">
            <v>8218</v>
          </cell>
          <cell r="K121">
            <v>146775</v>
          </cell>
          <cell r="L121">
            <v>27073</v>
          </cell>
          <cell r="M121">
            <v>2017</v>
          </cell>
          <cell r="N121">
            <v>12232</v>
          </cell>
          <cell r="O121">
            <v>2734</v>
          </cell>
          <cell r="P121">
            <v>599</v>
          </cell>
          <cell r="Q121">
            <v>1523</v>
          </cell>
          <cell r="R121">
            <v>397</v>
          </cell>
          <cell r="S121">
            <v>7.1376920000000004</v>
          </cell>
          <cell r="T121">
            <v>7.9949079999999997</v>
          </cell>
          <cell r="U121">
            <v>8.0699229999999993</v>
          </cell>
          <cell r="V121">
            <v>13.014760000000001</v>
          </cell>
          <cell r="W121">
            <v>201463</v>
          </cell>
          <cell r="X121">
            <v>20.399999999999999</v>
          </cell>
          <cell r="Y121">
            <v>43.8</v>
          </cell>
          <cell r="Z121">
            <v>0.19297800000000001</v>
          </cell>
          <cell r="AA121">
            <v>19.899999999999999</v>
          </cell>
          <cell r="AB121">
            <v>39.799999999999997</v>
          </cell>
          <cell r="AC121">
            <v>1.666768</v>
          </cell>
        </row>
        <row r="122">
          <cell r="A122">
            <v>47300</v>
          </cell>
          <cell r="B122" t="str">
            <v>Visalia-Porterville, CA Metropolitan Statistical Area</v>
          </cell>
          <cell r="C122">
            <v>442179</v>
          </cell>
          <cell r="D122">
            <v>473117</v>
          </cell>
          <cell r="E122">
            <v>6.7857000000000004E-3</v>
          </cell>
          <cell r="F122">
            <v>5.5840399999999998E-2</v>
          </cell>
          <cell r="G122">
            <v>8.58762E-2</v>
          </cell>
          <cell r="H122">
            <v>1862.1220000000001</v>
          </cell>
          <cell r="I122">
            <v>6944.8729999999996</v>
          </cell>
          <cell r="J122">
            <v>2134</v>
          </cell>
          <cell r="K122">
            <v>112929</v>
          </cell>
          <cell r="L122">
            <v>9176</v>
          </cell>
          <cell r="M122">
            <v>1129</v>
          </cell>
          <cell r="N122">
            <v>6306</v>
          </cell>
          <cell r="O122">
            <v>1619</v>
          </cell>
          <cell r="P122">
            <v>90</v>
          </cell>
          <cell r="Q122">
            <v>788</v>
          </cell>
          <cell r="R122">
            <v>202</v>
          </cell>
          <cell r="S122">
            <v>7.5294720000000002</v>
          </cell>
          <cell r="T122">
            <v>8.7987169999999999</v>
          </cell>
          <cell r="U122">
            <v>8.8457589999999993</v>
          </cell>
          <cell r="V122">
            <v>12.999470000000001</v>
          </cell>
          <cell r="W122">
            <v>141696</v>
          </cell>
          <cell r="X122">
            <v>13.1</v>
          </cell>
          <cell r="Y122">
            <v>32.6</v>
          </cell>
          <cell r="Z122">
            <v>7.2937199999999994E-2</v>
          </cell>
          <cell r="AA122">
            <v>14.2</v>
          </cell>
          <cell r="AB122">
            <v>33.700000000000003</v>
          </cell>
          <cell r="AC122">
            <v>1.116808</v>
          </cell>
        </row>
        <row r="123">
          <cell r="A123">
            <v>43340</v>
          </cell>
          <cell r="B123" t="str">
            <v>Shreveport-Bossier City, LA Metropolitan Statistical Area</v>
          </cell>
          <cell r="C123">
            <v>439811</v>
          </cell>
          <cell r="D123">
            <v>430373</v>
          </cell>
          <cell r="E123">
            <v>-2.1668999999999998E-3</v>
          </cell>
          <cell r="F123">
            <v>4.0819899999999999E-2</v>
          </cell>
          <cell r="G123">
            <v>1.30486E-2</v>
          </cell>
          <cell r="H123">
            <v>794.1173</v>
          </cell>
          <cell r="I123">
            <v>4296.5770000000002</v>
          </cell>
          <cell r="J123">
            <v>3725</v>
          </cell>
          <cell r="K123">
            <v>136257</v>
          </cell>
          <cell r="L123">
            <v>21918</v>
          </cell>
          <cell r="M123">
            <v>1023</v>
          </cell>
          <cell r="N123">
            <v>5562</v>
          </cell>
          <cell r="O123">
            <v>1211</v>
          </cell>
          <cell r="P123">
            <v>84</v>
          </cell>
          <cell r="Q123">
            <v>286</v>
          </cell>
          <cell r="R123">
            <v>0</v>
          </cell>
          <cell r="S123">
            <v>6.6772309999999999</v>
          </cell>
          <cell r="T123">
            <v>8.1954429999999991</v>
          </cell>
          <cell r="U123">
            <v>8.3655740000000005</v>
          </cell>
          <cell r="V123">
            <v>12.9941</v>
          </cell>
          <cell r="W123">
            <v>193005</v>
          </cell>
          <cell r="X123">
            <v>20</v>
          </cell>
          <cell r="Y123">
            <v>34.9</v>
          </cell>
          <cell r="Z123">
            <v>0.11815050000000001</v>
          </cell>
          <cell r="AA123">
            <v>17.8</v>
          </cell>
          <cell r="AB123">
            <v>38.4</v>
          </cell>
          <cell r="AC123">
            <v>0.81639800000000007</v>
          </cell>
        </row>
        <row r="124">
          <cell r="A124">
            <v>44180</v>
          </cell>
          <cell r="B124" t="str">
            <v>Springfield, MO Metropolitan Statistical Area</v>
          </cell>
          <cell r="C124">
            <v>436712</v>
          </cell>
          <cell r="D124">
            <v>475432</v>
          </cell>
          <cell r="E124">
            <v>8.5311999999999992E-3</v>
          </cell>
          <cell r="F124">
            <v>4.3668699999999998E-2</v>
          </cell>
          <cell r="G124">
            <v>0.1140589</v>
          </cell>
          <cell r="H124">
            <v>785.41690000000006</v>
          </cell>
          <cell r="I124">
            <v>4058.2190000000001</v>
          </cell>
          <cell r="J124">
            <v>3689</v>
          </cell>
          <cell r="K124">
            <v>148436</v>
          </cell>
          <cell r="L124">
            <v>23935</v>
          </cell>
          <cell r="M124">
            <v>1256</v>
          </cell>
          <cell r="N124">
            <v>6482</v>
          </cell>
          <cell r="O124">
            <v>1261</v>
          </cell>
          <cell r="P124">
            <v>949</v>
          </cell>
          <cell r="Q124">
            <v>2730</v>
          </cell>
          <cell r="R124">
            <v>195</v>
          </cell>
          <cell r="S124">
            <v>6.6662140000000001</v>
          </cell>
          <cell r="T124">
            <v>8.1614950000000004</v>
          </cell>
          <cell r="U124">
            <v>8.3084989999999994</v>
          </cell>
          <cell r="V124">
            <v>12.987030000000001</v>
          </cell>
          <cell r="W124">
            <v>192346</v>
          </cell>
          <cell r="X124">
            <v>18.600000000000001</v>
          </cell>
          <cell r="Y124">
            <v>42.3</v>
          </cell>
          <cell r="Z124">
            <v>0.15218789999999999</v>
          </cell>
          <cell r="AA124">
            <v>17.399999999999999</v>
          </cell>
          <cell r="AB124">
            <v>41.7</v>
          </cell>
          <cell r="AC124">
            <v>0.87337399999999987</v>
          </cell>
        </row>
        <row r="125">
          <cell r="A125">
            <v>49620</v>
          </cell>
          <cell r="B125" t="str">
            <v>York-Hanover, PA Metropolitan Statistical Area</v>
          </cell>
          <cell r="C125">
            <v>434972</v>
          </cell>
          <cell r="D125">
            <v>456438</v>
          </cell>
          <cell r="E125">
            <v>4.8287E-3</v>
          </cell>
          <cell r="F125">
            <v>2.6136199999999998E-2</v>
          </cell>
          <cell r="G125">
            <v>4.5681699999999999E-2</v>
          </cell>
          <cell r="H125">
            <v>781.00149999999996</v>
          </cell>
          <cell r="I125">
            <v>11462.64</v>
          </cell>
          <cell r="J125">
            <v>2725</v>
          </cell>
          <cell r="K125">
            <v>145392</v>
          </cell>
          <cell r="L125">
            <v>12806</v>
          </cell>
          <cell r="M125">
            <v>707</v>
          </cell>
          <cell r="N125">
            <v>3800</v>
          </cell>
          <cell r="O125">
            <v>858</v>
          </cell>
          <cell r="P125">
            <v>53</v>
          </cell>
          <cell r="Q125">
            <v>585</v>
          </cell>
          <cell r="R125">
            <v>389</v>
          </cell>
          <cell r="S125">
            <v>6.660577</v>
          </cell>
          <cell r="T125">
            <v>8.6568249999999995</v>
          </cell>
          <cell r="U125">
            <v>9.3468479999999996</v>
          </cell>
          <cell r="V125">
            <v>12.983040000000001</v>
          </cell>
          <cell r="W125">
            <v>178671</v>
          </cell>
          <cell r="X125">
            <v>17.8</v>
          </cell>
          <cell r="Y125">
            <v>37.700000000000003</v>
          </cell>
          <cell r="Z125">
            <v>0.12630230000000001</v>
          </cell>
          <cell r="AA125">
            <v>16.899999999999999</v>
          </cell>
          <cell r="AB125">
            <v>35.799999999999997</v>
          </cell>
          <cell r="AC125">
            <v>0.52272399999999997</v>
          </cell>
        </row>
        <row r="126">
          <cell r="A126">
            <v>18580</v>
          </cell>
          <cell r="B126" t="str">
            <v>Corpus Christi, TX Metropolitan Statistical Area</v>
          </cell>
          <cell r="C126">
            <v>428185</v>
          </cell>
          <cell r="D126">
            <v>445763</v>
          </cell>
          <cell r="E126">
            <v>4.0312999999999998E-3</v>
          </cell>
          <cell r="F126">
            <v>6.2246599999999999E-2</v>
          </cell>
          <cell r="G126">
            <v>2.8880400000000001E-2</v>
          </cell>
          <cell r="H126">
            <v>2560.8000000000002</v>
          </cell>
          <cell r="I126">
            <v>7637.549</v>
          </cell>
          <cell r="J126">
            <v>5891</v>
          </cell>
          <cell r="K126">
            <v>128023</v>
          </cell>
          <cell r="L126">
            <v>29224</v>
          </cell>
          <cell r="M126">
            <v>1607</v>
          </cell>
          <cell r="N126">
            <v>7969</v>
          </cell>
          <cell r="O126">
            <v>1842</v>
          </cell>
          <cell r="P126">
            <v>394</v>
          </cell>
          <cell r="Q126">
            <v>844</v>
          </cell>
          <cell r="R126">
            <v>192</v>
          </cell>
          <cell r="S126">
            <v>7.8480749999999997</v>
          </cell>
          <cell r="T126">
            <v>8.8342449999999992</v>
          </cell>
          <cell r="U126">
            <v>8.9408320000000003</v>
          </cell>
          <cell r="V126">
            <v>12.967309999999999</v>
          </cell>
          <cell r="W126">
            <v>182909</v>
          </cell>
          <cell r="X126">
            <v>18</v>
          </cell>
          <cell r="Y126">
            <v>33.9</v>
          </cell>
          <cell r="Z126">
            <v>8.2659899999999994E-2</v>
          </cell>
          <cell r="AA126">
            <v>16.7</v>
          </cell>
          <cell r="AB126">
            <v>36.799999999999997</v>
          </cell>
          <cell r="AC126">
            <v>1.2449319999999999</v>
          </cell>
        </row>
        <row r="127">
          <cell r="A127">
            <v>22420</v>
          </cell>
          <cell r="B127" t="str">
            <v>Flint, MI Metropolitan Statistical Area</v>
          </cell>
          <cell r="C127">
            <v>425790</v>
          </cell>
          <cell r="D127">
            <v>406211</v>
          </cell>
          <cell r="E127">
            <v>-4.6962999999999996E-3</v>
          </cell>
          <cell r="F127">
            <v>1.3139E-2</v>
          </cell>
          <cell r="G127">
            <v>1.2483299999999999E-2</v>
          </cell>
          <cell r="H127">
            <v>1357.364</v>
          </cell>
          <cell r="I127">
            <v>4739.893</v>
          </cell>
          <cell r="J127">
            <v>4920</v>
          </cell>
          <cell r="K127">
            <v>148185</v>
          </cell>
          <cell r="L127">
            <v>24673</v>
          </cell>
          <cell r="M127">
            <v>345</v>
          </cell>
          <cell r="N127">
            <v>1947</v>
          </cell>
          <cell r="O127">
            <v>441</v>
          </cell>
          <cell r="P127">
            <v>50</v>
          </cell>
          <cell r="Q127">
            <v>308</v>
          </cell>
          <cell r="R127">
            <v>23</v>
          </cell>
          <cell r="S127">
            <v>7.2133000000000003</v>
          </cell>
          <cell r="T127">
            <v>8.3491079999999993</v>
          </cell>
          <cell r="U127">
            <v>8.4637700000000002</v>
          </cell>
          <cell r="V127">
            <v>12.9617</v>
          </cell>
          <cell r="W127">
            <v>192179</v>
          </cell>
          <cell r="X127">
            <v>18.5</v>
          </cell>
          <cell r="Y127">
            <v>35.5</v>
          </cell>
          <cell r="Z127">
            <v>0.1288676</v>
          </cell>
          <cell r="AA127">
            <v>16.3</v>
          </cell>
          <cell r="AB127">
            <v>37.5</v>
          </cell>
          <cell r="AC127">
            <v>0.26278000000000001</v>
          </cell>
        </row>
        <row r="128">
          <cell r="A128">
            <v>39900</v>
          </cell>
          <cell r="B128" t="str">
            <v>Reno, NV Metropolitan Statistical Area</v>
          </cell>
          <cell r="C128">
            <v>425417</v>
          </cell>
          <cell r="D128">
            <v>490596</v>
          </cell>
          <cell r="E128">
            <v>1.4357200000000001E-2</v>
          </cell>
          <cell r="F128">
            <v>8.4842000000000001E-2</v>
          </cell>
          <cell r="G128">
            <v>0.2475262</v>
          </cell>
          <cell r="H128">
            <v>2746.6709999999998</v>
          </cell>
          <cell r="I128">
            <v>10323.11</v>
          </cell>
          <cell r="J128">
            <v>9975</v>
          </cell>
          <cell r="K128">
            <v>122239</v>
          </cell>
          <cell r="L128">
            <v>40222</v>
          </cell>
          <cell r="M128">
            <v>2000</v>
          </cell>
          <cell r="N128">
            <v>10371</v>
          </cell>
          <cell r="O128">
            <v>2157</v>
          </cell>
          <cell r="P128">
            <v>773</v>
          </cell>
          <cell r="Q128">
            <v>9956</v>
          </cell>
          <cell r="R128">
            <v>3002</v>
          </cell>
          <cell r="S128">
            <v>7.918145</v>
          </cell>
          <cell r="T128">
            <v>8.9743309999999994</v>
          </cell>
          <cell r="U128">
            <v>9.2421410000000002</v>
          </cell>
          <cell r="V128">
            <v>12.96082</v>
          </cell>
          <cell r="W128">
            <v>186831</v>
          </cell>
          <cell r="X128">
            <v>15.9</v>
          </cell>
          <cell r="Y128">
            <v>33.1</v>
          </cell>
          <cell r="Z128">
            <v>5.5607700000000003E-2</v>
          </cell>
          <cell r="AA128">
            <v>16.5</v>
          </cell>
          <cell r="AB128">
            <v>35</v>
          </cell>
          <cell r="AC128">
            <v>1.6968399999999999</v>
          </cell>
        </row>
        <row r="129">
          <cell r="A129">
            <v>11700</v>
          </cell>
          <cell r="B129" t="str">
            <v>Asheville, NC Metropolitan Statistical Area</v>
          </cell>
          <cell r="C129">
            <v>424858</v>
          </cell>
          <cell r="D129">
            <v>469015</v>
          </cell>
          <cell r="E129">
            <v>9.9369999999999997E-3</v>
          </cell>
          <cell r="F129">
            <v>6.9506499999999999E-2</v>
          </cell>
          <cell r="G129">
            <v>0.2076636</v>
          </cell>
          <cell r="H129">
            <v>447.11669999999998</v>
          </cell>
          <cell r="I129">
            <v>2273.2280000000001</v>
          </cell>
          <cell r="J129">
            <v>3701</v>
          </cell>
          <cell r="K129">
            <v>148202</v>
          </cell>
          <cell r="L129">
            <v>18477</v>
          </cell>
          <cell r="M129">
            <v>1794</v>
          </cell>
          <cell r="N129">
            <v>10301</v>
          </cell>
          <cell r="O129">
            <v>2252</v>
          </cell>
          <cell r="P129">
            <v>367</v>
          </cell>
          <cell r="Q129">
            <v>3837</v>
          </cell>
          <cell r="R129">
            <v>970</v>
          </cell>
          <cell r="S129">
            <v>6.1028190000000002</v>
          </cell>
          <cell r="T129">
            <v>7.4594290000000001</v>
          </cell>
          <cell r="U129">
            <v>7.7289560000000002</v>
          </cell>
          <cell r="V129">
            <v>12.95951</v>
          </cell>
          <cell r="W129">
            <v>213637</v>
          </cell>
          <cell r="X129">
            <v>20.399999999999999</v>
          </cell>
          <cell r="Y129">
            <v>37.799999999999997</v>
          </cell>
          <cell r="Z129">
            <v>0.14354990000000001</v>
          </cell>
          <cell r="AA129">
            <v>19</v>
          </cell>
          <cell r="AB129">
            <v>38</v>
          </cell>
          <cell r="AC129">
            <v>1.3901299999999999</v>
          </cell>
        </row>
        <row r="130">
          <cell r="A130">
            <v>38940</v>
          </cell>
          <cell r="B130" t="str">
            <v>Port St. Lucie, FL Metropolitan Statistical Area</v>
          </cell>
          <cell r="C130">
            <v>424107</v>
          </cell>
          <cell r="D130">
            <v>487657</v>
          </cell>
          <cell r="E130">
            <v>1.4060599999999999E-2</v>
          </cell>
          <cell r="F130">
            <v>7.9307100000000005E-2</v>
          </cell>
          <cell r="G130">
            <v>4.8760499999999998E-2</v>
          </cell>
          <cell r="H130">
            <v>1873.15</v>
          </cell>
          <cell r="I130">
            <v>3580.288</v>
          </cell>
          <cell r="J130">
            <v>8210</v>
          </cell>
          <cell r="K130">
            <v>145359</v>
          </cell>
          <cell r="L130">
            <v>37879</v>
          </cell>
          <cell r="M130">
            <v>1268</v>
          </cell>
          <cell r="N130">
            <v>11528</v>
          </cell>
          <cell r="O130">
            <v>3503</v>
          </cell>
          <cell r="P130">
            <v>296</v>
          </cell>
          <cell r="Q130">
            <v>1847</v>
          </cell>
          <cell r="R130">
            <v>558</v>
          </cell>
          <cell r="S130">
            <v>7.5353770000000004</v>
          </cell>
          <cell r="T130">
            <v>8.0466960000000007</v>
          </cell>
          <cell r="U130">
            <v>8.1831990000000001</v>
          </cell>
          <cell r="V130">
            <v>12.957739999999999</v>
          </cell>
          <cell r="W130">
            <v>215160</v>
          </cell>
          <cell r="X130">
            <v>18.399999999999999</v>
          </cell>
          <cell r="Y130">
            <v>37.1</v>
          </cell>
          <cell r="Z130">
            <v>0.1781595</v>
          </cell>
          <cell r="AA130">
            <v>18.7</v>
          </cell>
          <cell r="AB130">
            <v>36.4</v>
          </cell>
          <cell r="AC130">
            <v>1.5861420000000002</v>
          </cell>
        </row>
        <row r="131">
          <cell r="A131">
            <v>42200</v>
          </cell>
          <cell r="B131" t="str">
            <v>Santa Maria-Santa Barbara, CA Metropolitan Statistical Area</v>
          </cell>
          <cell r="C131">
            <v>423895</v>
          </cell>
          <cell r="D131">
            <v>448229</v>
          </cell>
          <cell r="E131">
            <v>5.5975E-3</v>
          </cell>
          <cell r="F131">
            <v>2.9636699999999998E-2</v>
          </cell>
          <cell r="G131">
            <v>6.3458100000000003E-2</v>
          </cell>
          <cell r="H131">
            <v>4595.3410000000003</v>
          </cell>
          <cell r="I131">
            <v>15356.78</v>
          </cell>
          <cell r="J131">
            <v>4693</v>
          </cell>
          <cell r="K131">
            <v>99876</v>
          </cell>
          <cell r="L131">
            <v>30855</v>
          </cell>
          <cell r="M131">
            <v>411</v>
          </cell>
          <cell r="N131">
            <v>2960</v>
          </cell>
          <cell r="O131">
            <v>631</v>
          </cell>
          <cell r="P131">
            <v>552</v>
          </cell>
          <cell r="Q131">
            <v>1958</v>
          </cell>
          <cell r="R131">
            <v>454</v>
          </cell>
          <cell r="S131">
            <v>8.432798</v>
          </cell>
          <cell r="T131">
            <v>9.4979089999999999</v>
          </cell>
          <cell r="U131">
            <v>9.6393129999999996</v>
          </cell>
          <cell r="V131">
            <v>12.957240000000001</v>
          </cell>
          <cell r="W131">
            <v>152834</v>
          </cell>
          <cell r="X131">
            <v>13.4</v>
          </cell>
          <cell r="Y131">
            <v>40.299999999999997</v>
          </cell>
          <cell r="Z131">
            <v>0.1030108</v>
          </cell>
          <cell r="AA131">
            <v>13.7</v>
          </cell>
          <cell r="AB131">
            <v>38.1</v>
          </cell>
          <cell r="AC131">
            <v>0.59273399999999998</v>
          </cell>
        </row>
        <row r="132">
          <cell r="A132">
            <v>26620</v>
          </cell>
          <cell r="B132" t="str">
            <v>Huntsville, AL Metropolitan Statistical Area</v>
          </cell>
          <cell r="C132">
            <v>417593</v>
          </cell>
          <cell r="D132">
            <v>491723</v>
          </cell>
          <cell r="E132">
            <v>1.6475099999999999E-2</v>
          </cell>
          <cell r="F132">
            <v>9.6030000000000004E-2</v>
          </cell>
          <cell r="G132">
            <v>6.3760200000000003E-2</v>
          </cell>
          <cell r="H132">
            <v>788.95370000000003</v>
          </cell>
          <cell r="I132">
            <v>3190.6779999999999</v>
          </cell>
          <cell r="J132">
            <v>3006</v>
          </cell>
          <cell r="K132">
            <v>138363</v>
          </cell>
          <cell r="L132">
            <v>25690</v>
          </cell>
          <cell r="M132">
            <v>2121</v>
          </cell>
          <cell r="N132">
            <v>13287</v>
          </cell>
          <cell r="O132">
            <v>3399</v>
          </cell>
          <cell r="P132">
            <v>466</v>
          </cell>
          <cell r="Q132">
            <v>1638</v>
          </cell>
          <cell r="R132">
            <v>85</v>
          </cell>
          <cell r="S132">
            <v>6.6707080000000003</v>
          </cell>
          <cell r="T132">
            <v>7.8701749999999997</v>
          </cell>
          <cell r="U132">
            <v>8.0679879999999997</v>
          </cell>
          <cell r="V132">
            <v>12.942259999999999</v>
          </cell>
          <cell r="W132">
            <v>181424</v>
          </cell>
          <cell r="X132">
            <v>18.600000000000001</v>
          </cell>
          <cell r="Y132">
            <v>39.299999999999997</v>
          </cell>
          <cell r="Z132">
            <v>0.16589719999999999</v>
          </cell>
          <cell r="AA132">
            <v>19.8</v>
          </cell>
          <cell r="AB132">
            <v>42</v>
          </cell>
          <cell r="AC132">
            <v>1.9205999999999999</v>
          </cell>
        </row>
        <row r="133">
          <cell r="A133">
            <v>23060</v>
          </cell>
          <cell r="B133" t="str">
            <v>Fort Wayne, IN Metropolitan Statistical Area</v>
          </cell>
          <cell r="C133">
            <v>416257</v>
          </cell>
          <cell r="D133">
            <v>447781</v>
          </cell>
          <cell r="E133">
            <v>7.3268999999999999E-3</v>
          </cell>
          <cell r="F133">
            <v>4.32629E-2</v>
          </cell>
          <cell r="G133">
            <v>9.1055999999999998E-2</v>
          </cell>
          <cell r="H133">
            <v>1619.846</v>
          </cell>
          <cell r="I133">
            <v>5551.5720000000001</v>
          </cell>
          <cell r="J133">
            <v>4221</v>
          </cell>
          <cell r="K133">
            <v>138918</v>
          </cell>
          <cell r="L133">
            <v>24139</v>
          </cell>
          <cell r="M133">
            <v>990</v>
          </cell>
          <cell r="N133">
            <v>6010</v>
          </cell>
          <cell r="O133">
            <v>1379</v>
          </cell>
          <cell r="P133">
            <v>328</v>
          </cell>
          <cell r="Q133">
            <v>2198</v>
          </cell>
          <cell r="R133">
            <v>581</v>
          </cell>
          <cell r="S133">
            <v>7.3900870000000003</v>
          </cell>
          <cell r="T133">
            <v>8.3853960000000001</v>
          </cell>
          <cell r="U133">
            <v>8.6218369999999993</v>
          </cell>
          <cell r="V133">
            <v>12.93906</v>
          </cell>
          <cell r="W133">
            <v>178124</v>
          </cell>
          <cell r="X133">
            <v>19.5</v>
          </cell>
          <cell r="Y133">
            <v>36.799999999999997</v>
          </cell>
          <cell r="Z133">
            <v>0.1042286</v>
          </cell>
          <cell r="AA133">
            <v>17.399999999999999</v>
          </cell>
          <cell r="AB133">
            <v>37.1</v>
          </cell>
          <cell r="AC133">
            <v>0.86525800000000008</v>
          </cell>
        </row>
        <row r="134">
          <cell r="A134">
            <v>41500</v>
          </cell>
          <cell r="B134" t="str">
            <v>Salinas, CA Metropolitan Statistical Area</v>
          </cell>
          <cell r="C134">
            <v>415057</v>
          </cell>
          <cell r="D134">
            <v>439035</v>
          </cell>
          <cell r="E134">
            <v>5.6321000000000001E-3</v>
          </cell>
          <cell r="F134">
            <v>2.3457100000000002E-2</v>
          </cell>
          <cell r="G134">
            <v>3.4639400000000001E-2</v>
          </cell>
          <cell r="H134">
            <v>4680.165</v>
          </cell>
          <cell r="I134">
            <v>24513.71</v>
          </cell>
          <cell r="J134">
            <v>3936</v>
          </cell>
          <cell r="K134">
            <v>97284</v>
          </cell>
          <cell r="L134">
            <v>24221</v>
          </cell>
          <cell r="M134">
            <v>315</v>
          </cell>
          <cell r="N134">
            <v>2282</v>
          </cell>
          <cell r="O134">
            <v>391</v>
          </cell>
          <cell r="P134">
            <v>270</v>
          </cell>
          <cell r="Q134">
            <v>839</v>
          </cell>
          <cell r="R134">
            <v>72</v>
          </cell>
          <cell r="S134">
            <v>8.4510889999999996</v>
          </cell>
          <cell r="T134">
            <v>9.5630019999999991</v>
          </cell>
          <cell r="U134">
            <v>10.10699</v>
          </cell>
          <cell r="V134">
            <v>12.936170000000001</v>
          </cell>
          <cell r="W134">
            <v>139048</v>
          </cell>
          <cell r="X134">
            <v>16.5</v>
          </cell>
          <cell r="Y134">
            <v>35.299999999999997</v>
          </cell>
          <cell r="Z134">
            <v>8.8712799999999994E-2</v>
          </cell>
          <cell r="AA134">
            <v>16</v>
          </cell>
          <cell r="AB134">
            <v>36.700000000000003</v>
          </cell>
          <cell r="AC134">
            <v>0.469142</v>
          </cell>
        </row>
        <row r="135">
          <cell r="A135">
            <v>46700</v>
          </cell>
          <cell r="B135" t="str">
            <v>Vallejo-Fairfield, CA Metropolitan Statistical Area</v>
          </cell>
          <cell r="C135">
            <v>413344</v>
          </cell>
          <cell r="D135">
            <v>453491</v>
          </cell>
          <cell r="E135">
            <v>9.3126000000000007E-3</v>
          </cell>
          <cell r="F135">
            <v>4.1069599999999998E-2</v>
          </cell>
          <cell r="G135">
            <v>2.8256300000000002E-2</v>
          </cell>
          <cell r="H135">
            <v>5016.4309999999996</v>
          </cell>
          <cell r="I135">
            <v>9122.2549999999992</v>
          </cell>
          <cell r="J135">
            <v>5102</v>
          </cell>
          <cell r="K135">
            <v>115292</v>
          </cell>
          <cell r="L135">
            <v>22119</v>
          </cell>
          <cell r="M135">
            <v>1036</v>
          </cell>
          <cell r="N135">
            <v>4735</v>
          </cell>
          <cell r="O135">
            <v>1078</v>
          </cell>
          <cell r="P135">
            <v>396</v>
          </cell>
          <cell r="Q135">
            <v>625</v>
          </cell>
          <cell r="R135">
            <v>11</v>
          </cell>
          <cell r="S135">
            <v>8.5204740000000001</v>
          </cell>
          <cell r="T135">
            <v>9.0801510000000007</v>
          </cell>
          <cell r="U135">
            <v>9.1184720000000006</v>
          </cell>
          <cell r="V135">
            <v>12.932040000000001</v>
          </cell>
          <cell r="W135">
            <v>152698</v>
          </cell>
          <cell r="X135">
            <v>14.4</v>
          </cell>
          <cell r="Y135">
            <v>30.9</v>
          </cell>
          <cell r="Z135">
            <v>6.9130700000000003E-2</v>
          </cell>
          <cell r="AA135">
            <v>14.4</v>
          </cell>
          <cell r="AB135">
            <v>34.5</v>
          </cell>
          <cell r="AC135">
            <v>0.82139200000000001</v>
          </cell>
        </row>
        <row r="136">
          <cell r="A136">
            <v>33660</v>
          </cell>
          <cell r="B136" t="str">
            <v>Mobile, AL Metropolitan Statistical Area</v>
          </cell>
          <cell r="C136">
            <v>412992</v>
          </cell>
          <cell r="D136">
            <v>414809</v>
          </cell>
          <cell r="E136">
            <v>4.3909999999999999E-4</v>
          </cell>
          <cell r="F136">
            <v>2.67511E-2</v>
          </cell>
          <cell r="G136">
            <v>4.5442299999999998E-2</v>
          </cell>
          <cell r="H136">
            <v>1268.9280000000001</v>
          </cell>
          <cell r="I136">
            <v>4490.8860000000004</v>
          </cell>
          <cell r="J136">
            <v>4093</v>
          </cell>
          <cell r="K136">
            <v>133228</v>
          </cell>
          <cell r="L136">
            <v>22204</v>
          </cell>
          <cell r="M136">
            <v>648</v>
          </cell>
          <cell r="N136">
            <v>3564</v>
          </cell>
          <cell r="O136">
            <v>739</v>
          </cell>
          <cell r="P136">
            <v>249</v>
          </cell>
          <cell r="Q136">
            <v>1009</v>
          </cell>
          <cell r="R136">
            <v>0</v>
          </cell>
          <cell r="S136">
            <v>7.1459279999999996</v>
          </cell>
          <cell r="T136">
            <v>8.2739250000000002</v>
          </cell>
          <cell r="U136">
            <v>8.4098050000000004</v>
          </cell>
          <cell r="V136">
            <v>12.931179999999999</v>
          </cell>
          <cell r="W136">
            <v>178196</v>
          </cell>
          <cell r="X136">
            <v>23.2</v>
          </cell>
          <cell r="Y136">
            <v>40.200000000000003</v>
          </cell>
          <cell r="Z136">
            <v>0.23461219999999999</v>
          </cell>
          <cell r="AA136">
            <v>20.7</v>
          </cell>
          <cell r="AB136">
            <v>43.1</v>
          </cell>
          <cell r="AC136">
            <v>0.535022</v>
          </cell>
        </row>
        <row r="137">
          <cell r="A137">
            <v>39740</v>
          </cell>
          <cell r="B137" t="str">
            <v>Reading, PA Metropolitan Statistical Area</v>
          </cell>
          <cell r="C137">
            <v>411442</v>
          </cell>
          <cell r="D137">
            <v>428849</v>
          </cell>
          <cell r="E137">
            <v>4.1523000000000003E-3</v>
          </cell>
          <cell r="F137">
            <v>1.4166700000000001E-2</v>
          </cell>
          <cell r="G137">
            <v>3.9061499999999999E-2</v>
          </cell>
          <cell r="H137">
            <v>1679.884</v>
          </cell>
          <cell r="I137">
            <v>27611.48</v>
          </cell>
          <cell r="J137">
            <v>4289</v>
          </cell>
          <cell r="K137">
            <v>129741</v>
          </cell>
          <cell r="L137">
            <v>16026</v>
          </cell>
          <cell r="M137">
            <v>343</v>
          </cell>
          <cell r="N137">
            <v>1838</v>
          </cell>
          <cell r="O137">
            <v>350</v>
          </cell>
          <cell r="P137">
            <v>71</v>
          </cell>
          <cell r="Q137">
            <v>626</v>
          </cell>
          <cell r="R137">
            <v>276</v>
          </cell>
          <cell r="S137">
            <v>7.4264799999999997</v>
          </cell>
          <cell r="T137">
            <v>9.5230619999999995</v>
          </cell>
          <cell r="U137">
            <v>10.225989999999999</v>
          </cell>
          <cell r="V137">
            <v>12.92742</v>
          </cell>
          <cell r="W137">
            <v>164827</v>
          </cell>
          <cell r="X137">
            <v>17.3</v>
          </cell>
          <cell r="Y137">
            <v>36.9</v>
          </cell>
          <cell r="Z137">
            <v>0.13142670000000001</v>
          </cell>
          <cell r="AA137">
            <v>16.399999999999999</v>
          </cell>
          <cell r="AB137">
            <v>34.5</v>
          </cell>
          <cell r="AC137">
            <v>0.28333400000000003</v>
          </cell>
        </row>
        <row r="138">
          <cell r="A138">
            <v>15180</v>
          </cell>
          <cell r="B138" t="str">
            <v>Brownsville-Harlingen, TX Metropolitan Statistical Area</v>
          </cell>
          <cell r="C138">
            <v>406220</v>
          </cell>
          <cell r="D138">
            <v>421017</v>
          </cell>
          <cell r="E138">
            <v>3.5842000000000001E-3</v>
          </cell>
          <cell r="F138">
            <v>6.5001600000000007E-2</v>
          </cell>
          <cell r="G138">
            <v>3.4125000000000003E-2</v>
          </cell>
          <cell r="H138">
            <v>2115.6460000000002</v>
          </cell>
          <cell r="I138">
            <v>8943.7189999999991</v>
          </cell>
          <cell r="J138">
            <v>4564</v>
          </cell>
          <cell r="K138">
            <v>96413</v>
          </cell>
          <cell r="L138">
            <v>18315</v>
          </cell>
          <cell r="M138">
            <v>1129</v>
          </cell>
          <cell r="N138">
            <v>6267</v>
          </cell>
          <cell r="O138">
            <v>1390</v>
          </cell>
          <cell r="P138">
            <v>83</v>
          </cell>
          <cell r="Q138">
            <v>625</v>
          </cell>
          <cell r="R138">
            <v>240</v>
          </cell>
          <cell r="S138">
            <v>7.6571150000000001</v>
          </cell>
          <cell r="T138">
            <v>8.8654080000000004</v>
          </cell>
          <cell r="U138">
            <v>9.0987069999999992</v>
          </cell>
          <cell r="V138">
            <v>12.91465</v>
          </cell>
          <cell r="W138">
            <v>141924</v>
          </cell>
          <cell r="X138">
            <v>16.5</v>
          </cell>
          <cell r="Y138">
            <v>35.5</v>
          </cell>
          <cell r="Z138">
            <v>0.107574</v>
          </cell>
          <cell r="AA138">
            <v>15.4</v>
          </cell>
          <cell r="AB138">
            <v>34.1</v>
          </cell>
          <cell r="AC138">
            <v>1.3000320000000003</v>
          </cell>
        </row>
        <row r="139">
          <cell r="A139">
            <v>28660</v>
          </cell>
          <cell r="B139" t="str">
            <v>Killeen-Temple, TX Metropolitan Statistical Area</v>
          </cell>
          <cell r="C139">
            <v>405300</v>
          </cell>
          <cell r="D139">
            <v>475367</v>
          </cell>
          <cell r="E139">
            <v>1.6073799999999999E-2</v>
          </cell>
          <cell r="F139">
            <v>8.6121100000000006E-2</v>
          </cell>
          <cell r="G139">
            <v>4.4253899999999999E-2</v>
          </cell>
          <cell r="H139">
            <v>1329.691</v>
          </cell>
          <cell r="I139">
            <v>5647.1049999999996</v>
          </cell>
          <cell r="J139">
            <v>2523</v>
          </cell>
          <cell r="K139">
            <v>113770</v>
          </cell>
          <cell r="L139">
            <v>20179</v>
          </cell>
          <cell r="M139">
            <v>1840</v>
          </cell>
          <cell r="N139">
            <v>9798</v>
          </cell>
          <cell r="O139">
            <v>2317</v>
          </cell>
          <cell r="P139">
            <v>80</v>
          </cell>
          <cell r="Q139">
            <v>893</v>
          </cell>
          <cell r="R139">
            <v>0</v>
          </cell>
          <cell r="S139">
            <v>7.1927019999999997</v>
          </cell>
          <cell r="T139">
            <v>8.4555430000000005</v>
          </cell>
          <cell r="U139">
            <v>8.6388979999999993</v>
          </cell>
          <cell r="V139">
            <v>12.912380000000001</v>
          </cell>
          <cell r="W139">
            <v>159365</v>
          </cell>
          <cell r="X139">
            <v>15.6</v>
          </cell>
          <cell r="Y139">
            <v>33</v>
          </cell>
          <cell r="Z139">
            <v>9.8444799999999999E-2</v>
          </cell>
          <cell r="AA139">
            <v>16.7</v>
          </cell>
          <cell r="AB139">
            <v>31.9</v>
          </cell>
          <cell r="AC139">
            <v>1.7224220000000003</v>
          </cell>
        </row>
        <row r="140">
          <cell r="A140">
            <v>15940</v>
          </cell>
          <cell r="B140" t="str">
            <v>Canton-Massillon, OH Metropolitan Statistical Area</v>
          </cell>
          <cell r="C140">
            <v>404422</v>
          </cell>
          <cell r="D140">
            <v>401574</v>
          </cell>
          <cell r="E140">
            <v>-7.0649999999999999E-4</v>
          </cell>
          <cell r="F140">
            <v>1.56846E-2</v>
          </cell>
          <cell r="G140">
            <v>2.0849800000000002E-2</v>
          </cell>
          <cell r="H140">
            <v>1504.0170000000001</v>
          </cell>
          <cell r="I140">
            <v>5553.1549999999997</v>
          </cell>
          <cell r="J140">
            <v>3070</v>
          </cell>
          <cell r="K140">
            <v>140201</v>
          </cell>
          <cell r="L140">
            <v>16451</v>
          </cell>
          <cell r="M140">
            <v>405</v>
          </cell>
          <cell r="N140">
            <v>2199</v>
          </cell>
          <cell r="O140">
            <v>478</v>
          </cell>
          <cell r="P140">
            <v>63</v>
          </cell>
          <cell r="Q140">
            <v>343</v>
          </cell>
          <cell r="R140">
            <v>110</v>
          </cell>
          <cell r="S140">
            <v>7.3158950000000003</v>
          </cell>
          <cell r="T140">
            <v>8.3568820000000006</v>
          </cell>
          <cell r="U140">
            <v>8.6221219999999992</v>
          </cell>
          <cell r="V140">
            <v>12.910209999999999</v>
          </cell>
          <cell r="W140">
            <v>178913</v>
          </cell>
          <cell r="X140">
            <v>17.7</v>
          </cell>
          <cell r="Y140">
            <v>36.799999999999997</v>
          </cell>
          <cell r="Z140">
            <v>0.10735459999999999</v>
          </cell>
          <cell r="AA140">
            <v>15.4</v>
          </cell>
          <cell r="AB140">
            <v>34.4</v>
          </cell>
          <cell r="AC140">
            <v>0.31369199999999997</v>
          </cell>
        </row>
        <row r="141">
          <cell r="A141">
            <v>13140</v>
          </cell>
          <cell r="B141" t="str">
            <v>Beaumont-Port Arthur, TX Metropolitan Statistical Area</v>
          </cell>
          <cell r="C141">
            <v>403190</v>
          </cell>
          <cell r="D141">
            <v>409782</v>
          </cell>
          <cell r="E141">
            <v>1.6230999999999999E-3</v>
          </cell>
          <cell r="F141">
            <v>4.2081500000000001E-2</v>
          </cell>
          <cell r="G141">
            <v>3.6193500000000003E-2</v>
          </cell>
          <cell r="H141">
            <v>761.07230000000004</v>
          </cell>
          <cell r="I141">
            <v>4722.5349999999999</v>
          </cell>
          <cell r="J141">
            <v>3287</v>
          </cell>
          <cell r="K141">
            <v>125352</v>
          </cell>
          <cell r="L141">
            <v>21689</v>
          </cell>
          <cell r="M141">
            <v>953</v>
          </cell>
          <cell r="N141">
            <v>5275</v>
          </cell>
          <cell r="O141">
            <v>1100</v>
          </cell>
          <cell r="P141">
            <v>174</v>
          </cell>
          <cell r="Q141">
            <v>785</v>
          </cell>
          <cell r="R141">
            <v>251</v>
          </cell>
          <cell r="S141">
            <v>6.634728</v>
          </cell>
          <cell r="T141">
            <v>8.3094439999999992</v>
          </cell>
          <cell r="U141">
            <v>8.4601009999999999</v>
          </cell>
          <cell r="V141">
            <v>12.907159999999999</v>
          </cell>
          <cell r="W141">
            <v>169476</v>
          </cell>
          <cell r="X141">
            <v>18.8</v>
          </cell>
          <cell r="Y141">
            <v>36.799999999999997</v>
          </cell>
          <cell r="Z141">
            <v>0.111501</v>
          </cell>
          <cell r="AA141">
            <v>17.100000000000001</v>
          </cell>
          <cell r="AB141">
            <v>37</v>
          </cell>
          <cell r="AC141">
            <v>0.84162999999999999</v>
          </cell>
        </row>
        <row r="142">
          <cell r="A142">
            <v>31700</v>
          </cell>
          <cell r="B142" t="str">
            <v>Manchester-Nashua, NH Metropolitan Statistical Area</v>
          </cell>
          <cell r="C142">
            <v>400721</v>
          </cell>
          <cell r="D142">
            <v>422937</v>
          </cell>
          <cell r="E142">
            <v>5.4104000000000001E-3</v>
          </cell>
          <cell r="F142">
            <v>3.2092099999999998E-2</v>
          </cell>
          <cell r="G142">
            <v>6.3748799999999994E-2</v>
          </cell>
          <cell r="H142">
            <v>1235.8130000000001</v>
          </cell>
          <cell r="I142">
            <v>11581.69</v>
          </cell>
          <cell r="J142">
            <v>4754</v>
          </cell>
          <cell r="K142">
            <v>105166</v>
          </cell>
          <cell r="L142">
            <v>32330</v>
          </cell>
          <cell r="M142">
            <v>557</v>
          </cell>
          <cell r="N142">
            <v>3375</v>
          </cell>
          <cell r="O142">
            <v>691</v>
          </cell>
          <cell r="P142">
            <v>340</v>
          </cell>
          <cell r="Q142">
            <v>2061</v>
          </cell>
          <cell r="R142">
            <v>486</v>
          </cell>
          <cell r="S142">
            <v>7.1194839999999999</v>
          </cell>
          <cell r="T142">
            <v>8.8888320000000007</v>
          </cell>
          <cell r="U142">
            <v>9.3571810000000006</v>
          </cell>
          <cell r="V142">
            <v>12.901020000000001</v>
          </cell>
          <cell r="W142">
            <v>166053</v>
          </cell>
          <cell r="X142">
            <v>16.7</v>
          </cell>
          <cell r="Y142">
            <v>40.6</v>
          </cell>
          <cell r="Z142">
            <v>0.15758610000000001</v>
          </cell>
          <cell r="AA142">
            <v>17</v>
          </cell>
          <cell r="AB142">
            <v>40</v>
          </cell>
          <cell r="AC142">
            <v>0.64184199999999991</v>
          </cell>
        </row>
        <row r="143">
          <cell r="A143">
            <v>41420</v>
          </cell>
          <cell r="B143" t="str">
            <v>Salem, OR Metropolitan Statistical Area</v>
          </cell>
          <cell r="C143">
            <v>390738</v>
          </cell>
          <cell r="D143">
            <v>433353</v>
          </cell>
          <cell r="E143">
            <v>1.0405299999999999E-2</v>
          </cell>
          <cell r="F143">
            <v>4.4243499999999998E-2</v>
          </cell>
          <cell r="G143">
            <v>0.13042010000000001</v>
          </cell>
          <cell r="H143">
            <v>2931.8240000000001</v>
          </cell>
          <cell r="I143">
            <v>7330.87</v>
          </cell>
          <cell r="J143">
            <v>6191</v>
          </cell>
          <cell r="K143">
            <v>104377</v>
          </cell>
          <cell r="L143">
            <v>23662</v>
          </cell>
          <cell r="M143">
            <v>807</v>
          </cell>
          <cell r="N143">
            <v>4618</v>
          </cell>
          <cell r="O143">
            <v>1039</v>
          </cell>
          <cell r="P143">
            <v>480</v>
          </cell>
          <cell r="Q143">
            <v>3086</v>
          </cell>
          <cell r="R143">
            <v>901</v>
          </cell>
          <cell r="S143">
            <v>7.9833800000000004</v>
          </cell>
          <cell r="T143">
            <v>8.7583979999999997</v>
          </cell>
          <cell r="U143">
            <v>8.8998500000000007</v>
          </cell>
          <cell r="V143">
            <v>12.87579</v>
          </cell>
          <cell r="W143">
            <v>151250</v>
          </cell>
          <cell r="X143">
            <v>16.8</v>
          </cell>
          <cell r="Y143">
            <v>37.9</v>
          </cell>
          <cell r="Z143">
            <v>0.1258705</v>
          </cell>
          <cell r="AA143">
            <v>16.100000000000001</v>
          </cell>
          <cell r="AB143">
            <v>36</v>
          </cell>
          <cell r="AC143">
            <v>0.88486999999999993</v>
          </cell>
        </row>
        <row r="144">
          <cell r="A144">
            <v>11260</v>
          </cell>
          <cell r="B144" t="str">
            <v>Anchorage, AK Metropolitan Statistical Area</v>
          </cell>
          <cell r="C144">
            <v>380821</v>
          </cell>
          <cell r="D144">
            <v>398328</v>
          </cell>
          <cell r="E144">
            <v>4.5047999999999998E-3</v>
          </cell>
          <cell r="F144">
            <v>3.9264899999999998E-2</v>
          </cell>
          <cell r="G144">
            <v>4.3268599999999997E-2</v>
          </cell>
          <cell r="H144">
            <v>2296.1959999999999</v>
          </cell>
          <cell r="I144">
            <v>7548.5919999999996</v>
          </cell>
          <cell r="J144">
            <v>2849</v>
          </cell>
          <cell r="K144">
            <v>104750</v>
          </cell>
          <cell r="L144">
            <v>23227</v>
          </cell>
          <cell r="M144">
            <v>695</v>
          </cell>
          <cell r="N144">
            <v>4113</v>
          </cell>
          <cell r="O144">
            <v>878</v>
          </cell>
          <cell r="P144">
            <v>148</v>
          </cell>
          <cell r="Q144">
            <v>1005</v>
          </cell>
          <cell r="R144">
            <v>225</v>
          </cell>
          <cell r="S144">
            <v>7.7390090000000002</v>
          </cell>
          <cell r="T144">
            <v>8.8459210000000006</v>
          </cell>
          <cell r="U144">
            <v>8.9291160000000005</v>
          </cell>
          <cell r="V144">
            <v>12.85008</v>
          </cell>
          <cell r="W144">
            <v>154361</v>
          </cell>
          <cell r="X144">
            <v>18.5</v>
          </cell>
          <cell r="Y144">
            <v>42.6</v>
          </cell>
          <cell r="Z144">
            <v>9.5933099999999993E-2</v>
          </cell>
          <cell r="AA144">
            <v>16.399999999999999</v>
          </cell>
          <cell r="AB144">
            <v>42</v>
          </cell>
          <cell r="AC144">
            <v>0.78529799999999994</v>
          </cell>
        </row>
        <row r="145">
          <cell r="A145">
            <v>19340</v>
          </cell>
          <cell r="B145" t="str">
            <v>Davenport-Moline-Rock Island, IA-IL Metropolitan Statistical Area</v>
          </cell>
          <cell r="C145">
            <v>379690</v>
          </cell>
          <cell r="D145">
            <v>384324</v>
          </cell>
          <cell r="E145">
            <v>1.2137999999999999E-3</v>
          </cell>
          <cell r="F145">
            <v>1.8643199999999999E-2</v>
          </cell>
          <cell r="G145">
            <v>4.3243900000000002E-2</v>
          </cell>
          <cell r="H145">
            <v>1913.8030000000001</v>
          </cell>
          <cell r="I145">
            <v>6419.1970000000001</v>
          </cell>
          <cell r="J145">
            <v>5560</v>
          </cell>
          <cell r="K145">
            <v>127607</v>
          </cell>
          <cell r="L145">
            <v>24304</v>
          </cell>
          <cell r="M145">
            <v>431</v>
          </cell>
          <cell r="N145">
            <v>2379</v>
          </cell>
          <cell r="O145">
            <v>533</v>
          </cell>
          <cell r="P145">
            <v>298</v>
          </cell>
          <cell r="Q145">
            <v>1051</v>
          </cell>
          <cell r="R145">
            <v>264</v>
          </cell>
          <cell r="S145">
            <v>7.5568479999999996</v>
          </cell>
          <cell r="T145">
            <v>8.5903179999999999</v>
          </cell>
          <cell r="U145">
            <v>8.7670480000000008</v>
          </cell>
          <cell r="V145">
            <v>12.847110000000001</v>
          </cell>
          <cell r="W145">
            <v>167110</v>
          </cell>
          <cell r="X145">
            <v>16.3</v>
          </cell>
          <cell r="Y145">
            <v>35.9</v>
          </cell>
          <cell r="Z145">
            <v>9.2933100000000005E-2</v>
          </cell>
          <cell r="AA145">
            <v>15.1</v>
          </cell>
          <cell r="AB145">
            <v>34.6</v>
          </cell>
          <cell r="AC145">
            <v>0.37286399999999997</v>
          </cell>
        </row>
        <row r="146">
          <cell r="A146">
            <v>37900</v>
          </cell>
          <cell r="B146" t="str">
            <v>Peoria, IL Metropolitan Statistical Area</v>
          </cell>
          <cell r="C146">
            <v>379186</v>
          </cell>
          <cell r="D146">
            <v>368782</v>
          </cell>
          <cell r="E146">
            <v>-2.7783E-3</v>
          </cell>
          <cell r="F146">
            <v>1.06902E-2</v>
          </cell>
          <cell r="G146">
            <v>1.04306E-2</v>
          </cell>
          <cell r="H146">
            <v>814.74249999999995</v>
          </cell>
          <cell r="I146">
            <v>5879.991</v>
          </cell>
          <cell r="J146">
            <v>4125</v>
          </cell>
          <cell r="K146">
            <v>131897</v>
          </cell>
          <cell r="L146">
            <v>20133</v>
          </cell>
          <cell r="M146">
            <v>424</v>
          </cell>
          <cell r="N146">
            <v>1410</v>
          </cell>
          <cell r="O146">
            <v>185</v>
          </cell>
          <cell r="P146">
            <v>58</v>
          </cell>
          <cell r="Q146">
            <v>210</v>
          </cell>
          <cell r="R146">
            <v>54</v>
          </cell>
          <cell r="S146">
            <v>6.7028720000000002</v>
          </cell>
          <cell r="T146">
            <v>8.4345420000000004</v>
          </cell>
          <cell r="U146">
            <v>8.6793110000000002</v>
          </cell>
          <cell r="V146">
            <v>12.84578</v>
          </cell>
          <cell r="W146">
            <v>164283</v>
          </cell>
          <cell r="X146">
            <v>18.2</v>
          </cell>
          <cell r="Y146">
            <v>39.200000000000003</v>
          </cell>
          <cell r="Z146">
            <v>0.1143161</v>
          </cell>
          <cell r="AA146">
            <v>16.3</v>
          </cell>
          <cell r="AB146">
            <v>37.1</v>
          </cell>
          <cell r="AC146">
            <v>0.21380400000000002</v>
          </cell>
        </row>
        <row r="147">
          <cell r="A147">
            <v>34820</v>
          </cell>
          <cell r="B147" t="str">
            <v>Myrtle Beach-Conway-North Myrtle Beach, SC-NC Metropolitan Statistical Area</v>
          </cell>
          <cell r="C147">
            <v>376722</v>
          </cell>
          <cell r="D147">
            <v>487722</v>
          </cell>
          <cell r="E147">
            <v>2.6160099999999999E-2</v>
          </cell>
          <cell r="F147">
            <v>0.22818740000000001</v>
          </cell>
          <cell r="G147">
            <v>4.4435200000000001E-2</v>
          </cell>
          <cell r="H147">
            <v>584.07569999999998</v>
          </cell>
          <cell r="I147">
            <v>2254.5929999999998</v>
          </cell>
          <cell r="J147">
            <v>17029</v>
          </cell>
          <cell r="K147">
            <v>145363</v>
          </cell>
          <cell r="L147">
            <v>64791</v>
          </cell>
          <cell r="M147">
            <v>5763</v>
          </cell>
          <cell r="N147">
            <v>33170</v>
          </cell>
          <cell r="O147">
            <v>6989</v>
          </cell>
          <cell r="P147">
            <v>276</v>
          </cell>
          <cell r="Q147">
            <v>2879</v>
          </cell>
          <cell r="R147">
            <v>773</v>
          </cell>
          <cell r="S147">
            <v>6.370031</v>
          </cell>
          <cell r="T147">
            <v>7.5991790000000004</v>
          </cell>
          <cell r="U147">
            <v>7.7207249999999998</v>
          </cell>
          <cell r="V147">
            <v>12.839259999999999</v>
          </cell>
          <cell r="W147">
            <v>263474</v>
          </cell>
          <cell r="X147">
            <v>20.399999999999999</v>
          </cell>
          <cell r="Y147">
            <v>43.1</v>
          </cell>
          <cell r="Z147">
            <v>0.2635921</v>
          </cell>
          <cell r="AA147">
            <v>19.5</v>
          </cell>
          <cell r="AB147">
            <v>42.9</v>
          </cell>
          <cell r="AC147">
            <v>4.5637480000000004</v>
          </cell>
        </row>
        <row r="148">
          <cell r="A148">
            <v>33860</v>
          </cell>
          <cell r="B148" t="str">
            <v>Montgomery, AL Metropolitan Statistical Area</v>
          </cell>
          <cell r="C148">
            <v>374536</v>
          </cell>
          <cell r="D148">
            <v>386047</v>
          </cell>
          <cell r="E148">
            <v>3.0317E-3</v>
          </cell>
          <cell r="F148">
            <v>3.0869600000000001E-2</v>
          </cell>
          <cell r="G148">
            <v>2.05521E-2</v>
          </cell>
          <cell r="H148">
            <v>1369.7739999999999</v>
          </cell>
          <cell r="I148">
            <v>4177.76</v>
          </cell>
          <cell r="J148">
            <v>2492</v>
          </cell>
          <cell r="K148">
            <v>118693</v>
          </cell>
          <cell r="L148">
            <v>19852</v>
          </cell>
          <cell r="M148">
            <v>764</v>
          </cell>
          <cell r="N148">
            <v>3664</v>
          </cell>
          <cell r="O148">
            <v>769</v>
          </cell>
          <cell r="P148">
            <v>319</v>
          </cell>
          <cell r="Q148">
            <v>408</v>
          </cell>
          <cell r="R148">
            <v>0</v>
          </cell>
          <cell r="S148">
            <v>7.2224009999999996</v>
          </cell>
          <cell r="T148">
            <v>8.1620039999999996</v>
          </cell>
          <cell r="U148">
            <v>8.3375299999999992</v>
          </cell>
          <cell r="V148">
            <v>12.83344</v>
          </cell>
          <cell r="W148">
            <v>161573</v>
          </cell>
          <cell r="X148">
            <v>20.5</v>
          </cell>
          <cell r="Y148">
            <v>42.2</v>
          </cell>
          <cell r="Z148">
            <v>0.2046577</v>
          </cell>
          <cell r="AA148">
            <v>18.5</v>
          </cell>
          <cell r="AB148">
            <v>41.2</v>
          </cell>
          <cell r="AC148">
            <v>0.61739199999999994</v>
          </cell>
        </row>
        <row r="149">
          <cell r="A149">
            <v>41540</v>
          </cell>
          <cell r="B149" t="str">
            <v>Salisbury, MD-DE Metropolitan Statistical Area</v>
          </cell>
          <cell r="C149">
            <v>373802</v>
          </cell>
          <cell r="D149">
            <v>418046</v>
          </cell>
          <cell r="E149">
            <v>1.12493E-2</v>
          </cell>
          <cell r="F149">
            <v>9.8906599999999997E-2</v>
          </cell>
          <cell r="G149">
            <v>3.1027099999999998E-2</v>
          </cell>
          <cell r="H149">
            <v>346.90550000000002</v>
          </cell>
          <cell r="I149">
            <v>2681.7719999999999</v>
          </cell>
          <cell r="J149">
            <v>11064</v>
          </cell>
          <cell r="K149">
            <v>151729</v>
          </cell>
          <cell r="L149">
            <v>42898</v>
          </cell>
          <cell r="M149">
            <v>2512</v>
          </cell>
          <cell r="N149">
            <v>15007</v>
          </cell>
          <cell r="O149">
            <v>3524</v>
          </cell>
          <cell r="P149">
            <v>318</v>
          </cell>
          <cell r="Q149">
            <v>1331</v>
          </cell>
          <cell r="R149">
            <v>323</v>
          </cell>
          <cell r="S149">
            <v>5.8490520000000004</v>
          </cell>
          <cell r="T149">
            <v>7.4218970000000004</v>
          </cell>
          <cell r="U149">
            <v>7.8942329999999998</v>
          </cell>
          <cell r="V149">
            <v>12.831480000000001</v>
          </cell>
          <cell r="W149">
            <v>231107</v>
          </cell>
          <cell r="X149">
            <v>13.7</v>
          </cell>
          <cell r="Y149">
            <v>35.6</v>
          </cell>
          <cell r="Z149">
            <v>8.3509899999999998E-2</v>
          </cell>
          <cell r="AA149">
            <v>14.3</v>
          </cell>
          <cell r="AB149">
            <v>35</v>
          </cell>
          <cell r="AC149">
            <v>1.978132</v>
          </cell>
        </row>
        <row r="150">
          <cell r="A150">
            <v>25060</v>
          </cell>
          <cell r="B150" t="str">
            <v>Gulfport-Biloxi-Pascagoula, MS Metropolitan Statistical Area</v>
          </cell>
          <cell r="C150">
            <v>370702</v>
          </cell>
          <cell r="D150">
            <v>397926</v>
          </cell>
          <cell r="E150">
            <v>7.1119E-3</v>
          </cell>
          <cell r="F150">
            <v>7.4315099999999995E-2</v>
          </cell>
          <cell r="G150">
            <v>2.6306900000000001E-2</v>
          </cell>
          <cell r="H150">
            <v>759.58019999999999</v>
          </cell>
          <cell r="I150">
            <v>3279.9859999999999</v>
          </cell>
          <cell r="J150">
            <v>4576</v>
          </cell>
          <cell r="K150">
            <v>119720</v>
          </cell>
          <cell r="L150">
            <v>23796</v>
          </cell>
          <cell r="M150">
            <v>1506</v>
          </cell>
          <cell r="N150">
            <v>8897</v>
          </cell>
          <cell r="O150">
            <v>2057</v>
          </cell>
          <cell r="P150">
            <v>137</v>
          </cell>
          <cell r="Q150">
            <v>626</v>
          </cell>
          <cell r="R150">
            <v>106</v>
          </cell>
          <cell r="S150">
            <v>6.6327660000000002</v>
          </cell>
          <cell r="T150">
            <v>7.7777010000000004</v>
          </cell>
          <cell r="U150">
            <v>8.0955940000000002</v>
          </cell>
          <cell r="V150">
            <v>12.82315</v>
          </cell>
          <cell r="W150">
            <v>167088</v>
          </cell>
          <cell r="X150">
            <v>20</v>
          </cell>
          <cell r="Y150">
            <v>40</v>
          </cell>
          <cell r="Z150">
            <v>0.1600877</v>
          </cell>
          <cell r="AA150">
            <v>19.100000000000001</v>
          </cell>
          <cell r="AB150">
            <v>39.799999999999997</v>
          </cell>
          <cell r="AC150">
            <v>1.4863019999999998</v>
          </cell>
        </row>
        <row r="151">
          <cell r="A151">
            <v>45220</v>
          </cell>
          <cell r="B151" t="str">
            <v>Tallahassee, FL Metropolitan Statistical Area</v>
          </cell>
          <cell r="C151">
            <v>367413</v>
          </cell>
          <cell r="D151">
            <v>384298</v>
          </cell>
          <cell r="E151">
            <v>4.5033E-3</v>
          </cell>
          <cell r="F151">
            <v>6.6353099999999998E-2</v>
          </cell>
          <cell r="G151">
            <v>0.15352869999999999</v>
          </cell>
          <cell r="H151">
            <v>1066.2560000000001</v>
          </cell>
          <cell r="I151">
            <v>7333.2579999999998</v>
          </cell>
          <cell r="J151">
            <v>7498</v>
          </cell>
          <cell r="K151">
            <v>99272</v>
          </cell>
          <cell r="L151">
            <v>29076</v>
          </cell>
          <cell r="M151">
            <v>737</v>
          </cell>
          <cell r="N151">
            <v>6587</v>
          </cell>
          <cell r="O151">
            <v>1070</v>
          </cell>
          <cell r="P151">
            <v>152</v>
          </cell>
          <cell r="Q151">
            <v>4464</v>
          </cell>
          <cell r="R151">
            <v>1261</v>
          </cell>
          <cell r="S151">
            <v>6.9719090000000001</v>
          </cell>
          <cell r="T151">
            <v>8.6785069999999997</v>
          </cell>
          <cell r="U151">
            <v>8.9001750000000008</v>
          </cell>
          <cell r="V151">
            <v>12.81424</v>
          </cell>
          <cell r="W151">
            <v>163078</v>
          </cell>
          <cell r="X151">
            <v>20.8</v>
          </cell>
          <cell r="Y151">
            <v>45.1</v>
          </cell>
          <cell r="Z151">
            <v>0.21209500000000001</v>
          </cell>
          <cell r="AA151">
            <v>19.8</v>
          </cell>
          <cell r="AB151">
            <v>43.4</v>
          </cell>
          <cell r="AC151">
            <v>1.327062</v>
          </cell>
        </row>
        <row r="152">
          <cell r="A152">
            <v>45940</v>
          </cell>
          <cell r="B152" t="str">
            <v>Trenton, NJ Metropolitan Statistical Area</v>
          </cell>
          <cell r="C152">
            <v>366513</v>
          </cell>
          <cell r="D152">
            <v>387340</v>
          </cell>
          <cell r="E152">
            <v>5.5421999999999997E-3</v>
          </cell>
          <cell r="F152">
            <v>9.6392000000000005E-3</v>
          </cell>
          <cell r="G152">
            <v>6.4658800000000002E-2</v>
          </cell>
          <cell r="H152">
            <v>3075.665</v>
          </cell>
          <cell r="I152">
            <v>20528.990000000002</v>
          </cell>
          <cell r="J152">
            <v>8465</v>
          </cell>
          <cell r="K152">
            <v>100838</v>
          </cell>
          <cell r="L152">
            <v>29385</v>
          </cell>
          <cell r="M152">
            <v>284</v>
          </cell>
          <cell r="N152">
            <v>972</v>
          </cell>
          <cell r="O152">
            <v>181</v>
          </cell>
          <cell r="P152">
            <v>597</v>
          </cell>
          <cell r="Q152">
            <v>1900</v>
          </cell>
          <cell r="R152">
            <v>302</v>
          </cell>
          <cell r="S152">
            <v>8.0312769999999993</v>
          </cell>
          <cell r="T152">
            <v>9.499962</v>
          </cell>
          <cell r="U152">
            <v>9.9295930000000006</v>
          </cell>
          <cell r="V152">
            <v>12.81179</v>
          </cell>
          <cell r="W152">
            <v>143169</v>
          </cell>
          <cell r="X152">
            <v>19.5</v>
          </cell>
          <cell r="Y152">
            <v>46.9</v>
          </cell>
          <cell r="Z152">
            <v>0.21071119999999999</v>
          </cell>
          <cell r="AA152">
            <v>19.3</v>
          </cell>
          <cell r="AB152">
            <v>41.5</v>
          </cell>
          <cell r="AC152">
            <v>0.19278400000000001</v>
          </cell>
        </row>
        <row r="153">
          <cell r="A153">
            <v>22180</v>
          </cell>
          <cell r="B153" t="str">
            <v>Fayetteville, NC Metropolitan Statistical Area</v>
          </cell>
          <cell r="C153">
            <v>366383</v>
          </cell>
          <cell r="D153">
            <v>386810</v>
          </cell>
          <cell r="E153">
            <v>5.4402000000000001E-3</v>
          </cell>
          <cell r="F153">
            <v>3.95748E-2</v>
          </cell>
          <cell r="G153">
            <v>4.1374500000000002E-2</v>
          </cell>
          <cell r="H153">
            <v>1588.376</v>
          </cell>
          <cell r="I153">
            <v>3791.942</v>
          </cell>
          <cell r="J153">
            <v>1460</v>
          </cell>
          <cell r="K153">
            <v>108832</v>
          </cell>
          <cell r="L153">
            <v>22961</v>
          </cell>
          <cell r="M153">
            <v>889</v>
          </cell>
          <cell r="N153">
            <v>4307</v>
          </cell>
          <cell r="O153">
            <v>908</v>
          </cell>
          <cell r="P153">
            <v>495</v>
          </cell>
          <cell r="Q153">
            <v>950</v>
          </cell>
          <cell r="R153">
            <v>282</v>
          </cell>
          <cell r="S153">
            <v>7.3704669999999997</v>
          </cell>
          <cell r="T153">
            <v>8.194229</v>
          </cell>
          <cell r="U153">
            <v>8.2406330000000008</v>
          </cell>
          <cell r="V153">
            <v>12.81143</v>
          </cell>
          <cell r="W153">
            <v>153735</v>
          </cell>
          <cell r="X153">
            <v>20.399999999999999</v>
          </cell>
          <cell r="Y153">
            <v>35.299999999999997</v>
          </cell>
          <cell r="Z153">
            <v>0.15189739999999999</v>
          </cell>
          <cell r="AA153">
            <v>19.7</v>
          </cell>
          <cell r="AB153">
            <v>35.700000000000003</v>
          </cell>
          <cell r="AC153">
            <v>0.79149599999999998</v>
          </cell>
        </row>
        <row r="154">
          <cell r="A154">
            <v>25860</v>
          </cell>
          <cell r="B154" t="str">
            <v>Hickory-Lenoir-Morganton, NC Metropolitan Statistical Area</v>
          </cell>
          <cell r="C154">
            <v>365497</v>
          </cell>
          <cell r="D154">
            <v>365276</v>
          </cell>
          <cell r="E154">
            <v>-6.05E-5</v>
          </cell>
          <cell r="F154">
            <v>3.11185E-2</v>
          </cell>
          <cell r="G154">
            <v>0.12920319999999999</v>
          </cell>
          <cell r="H154">
            <v>392.86320000000001</v>
          </cell>
          <cell r="I154">
            <v>1737.106</v>
          </cell>
          <cell r="J154">
            <v>924</v>
          </cell>
          <cell r="K154">
            <v>110545</v>
          </cell>
          <cell r="L154">
            <v>10944</v>
          </cell>
          <cell r="M154">
            <v>538</v>
          </cell>
          <cell r="N154">
            <v>3440</v>
          </cell>
          <cell r="O154">
            <v>697</v>
          </cell>
          <cell r="P154">
            <v>241</v>
          </cell>
          <cell r="Q154">
            <v>1414</v>
          </cell>
          <cell r="R154">
            <v>577</v>
          </cell>
          <cell r="S154">
            <v>5.9734610000000004</v>
          </cell>
          <cell r="T154">
            <v>7.2658310000000004</v>
          </cell>
          <cell r="U154">
            <v>7.4599760000000002</v>
          </cell>
          <cell r="V154">
            <v>12.809010000000001</v>
          </cell>
          <cell r="W154">
            <v>162613</v>
          </cell>
          <cell r="X154">
            <v>18.3</v>
          </cell>
          <cell r="Y154">
            <v>33.5</v>
          </cell>
          <cell r="Z154">
            <v>9.5474000000000003E-2</v>
          </cell>
          <cell r="AA154">
            <v>17.600000000000001</v>
          </cell>
          <cell r="AB154">
            <v>34.700000000000003</v>
          </cell>
          <cell r="AC154">
            <v>0.62236999999999998</v>
          </cell>
        </row>
        <row r="155">
          <cell r="A155">
            <v>26580</v>
          </cell>
          <cell r="B155" t="str">
            <v>Huntington-Ashland, WV-KY-OH Metropolitan Statistical Area</v>
          </cell>
          <cell r="C155">
            <v>364908</v>
          </cell>
          <cell r="D155">
            <v>353698</v>
          </cell>
          <cell r="E155">
            <v>-3.1153000000000001E-3</v>
          </cell>
          <cell r="F155">
            <v>8.9064000000000001E-3</v>
          </cell>
          <cell r="G155">
            <v>8.3923999999999995E-3</v>
          </cell>
          <cell r="H155">
            <v>313.04199999999997</v>
          </cell>
          <cell r="I155">
            <v>4056.3229999999999</v>
          </cell>
          <cell r="J155">
            <v>2592</v>
          </cell>
          <cell r="K155">
            <v>118791</v>
          </cell>
          <cell r="L155">
            <v>12988</v>
          </cell>
          <cell r="M155">
            <v>200</v>
          </cell>
          <cell r="N155">
            <v>1058</v>
          </cell>
          <cell r="O155">
            <v>204</v>
          </cell>
          <cell r="P155">
            <v>11</v>
          </cell>
          <cell r="Q155">
            <v>109</v>
          </cell>
          <cell r="R155">
            <v>47</v>
          </cell>
          <cell r="S155">
            <v>5.7463369999999996</v>
          </cell>
          <cell r="T155">
            <v>8.1238480000000006</v>
          </cell>
          <cell r="U155">
            <v>8.3080320000000007</v>
          </cell>
          <cell r="V155">
            <v>12.807399999999999</v>
          </cell>
          <cell r="W155">
            <v>164457</v>
          </cell>
          <cell r="X155">
            <v>18.7</v>
          </cell>
          <cell r="Y155">
            <v>40</v>
          </cell>
          <cell r="Z155">
            <v>0.1619292</v>
          </cell>
          <cell r="AA155">
            <v>17.100000000000001</v>
          </cell>
          <cell r="AB155">
            <v>41.6</v>
          </cell>
          <cell r="AC155">
            <v>0.17812800000000001</v>
          </cell>
        </row>
        <row r="156">
          <cell r="A156">
            <v>21660</v>
          </cell>
          <cell r="B156" t="str">
            <v>Eugene, OR Metropolitan Statistical Area</v>
          </cell>
          <cell r="C156">
            <v>351715</v>
          </cell>
          <cell r="D156">
            <v>382971</v>
          </cell>
          <cell r="E156">
            <v>8.5502000000000009E-3</v>
          </cell>
          <cell r="F156">
            <v>3.4387099999999997E-2</v>
          </cell>
          <cell r="G156">
            <v>5.5018499999999998E-2</v>
          </cell>
          <cell r="H156">
            <v>2266.5279999999998</v>
          </cell>
          <cell r="I156">
            <v>6042.11</v>
          </cell>
          <cell r="J156">
            <v>6767</v>
          </cell>
          <cell r="K156">
            <v>107017</v>
          </cell>
          <cell r="L156">
            <v>23483</v>
          </cell>
          <cell r="M156">
            <v>578</v>
          </cell>
          <cell r="N156">
            <v>3680</v>
          </cell>
          <cell r="O156">
            <v>731</v>
          </cell>
          <cell r="P156">
            <v>65</v>
          </cell>
          <cell r="Q156">
            <v>1292</v>
          </cell>
          <cell r="R156">
            <v>304</v>
          </cell>
          <cell r="S156">
            <v>7.7260049999999998</v>
          </cell>
          <cell r="T156">
            <v>8.5997489999999992</v>
          </cell>
          <cell r="U156">
            <v>8.7065090000000005</v>
          </cell>
          <cell r="V156">
            <v>12.770580000000001</v>
          </cell>
          <cell r="W156">
            <v>156112</v>
          </cell>
          <cell r="X156">
            <v>14.7</v>
          </cell>
          <cell r="Y156">
            <v>31.7</v>
          </cell>
          <cell r="Z156">
            <v>8.2237199999999996E-2</v>
          </cell>
          <cell r="AA156">
            <v>14.8</v>
          </cell>
          <cell r="AB156">
            <v>34.6</v>
          </cell>
          <cell r="AC156">
            <v>0.68774199999999985</v>
          </cell>
        </row>
        <row r="157">
          <cell r="A157">
            <v>40420</v>
          </cell>
          <cell r="B157" t="str">
            <v>Rockford, IL Metropolitan Statistical Area</v>
          </cell>
          <cell r="C157">
            <v>349431</v>
          </cell>
          <cell r="D157">
            <v>338798</v>
          </cell>
          <cell r="E157">
            <v>-3.0853999999999999E-3</v>
          </cell>
          <cell r="F157">
            <v>8.7863000000000004E-3</v>
          </cell>
          <cell r="G157">
            <v>0</v>
          </cell>
          <cell r="H157">
            <v>2349.3330000000001</v>
          </cell>
          <cell r="I157">
            <v>6488.9830000000002</v>
          </cell>
          <cell r="J157">
            <v>3901</v>
          </cell>
          <cell r="K157">
            <v>108009</v>
          </cell>
          <cell r="L157">
            <v>16414</v>
          </cell>
          <cell r="M157">
            <v>90</v>
          </cell>
          <cell r="N157">
            <v>949</v>
          </cell>
          <cell r="O157">
            <v>229</v>
          </cell>
          <cell r="P157">
            <v>0</v>
          </cell>
          <cell r="Q157">
            <v>0</v>
          </cell>
          <cell r="R157">
            <v>0</v>
          </cell>
          <cell r="S157">
            <v>7.7618869999999998</v>
          </cell>
          <cell r="T157">
            <v>8.7163199999999996</v>
          </cell>
          <cell r="U157">
            <v>8.7778609999999997</v>
          </cell>
          <cell r="V157">
            <v>12.764060000000001</v>
          </cell>
          <cell r="W157">
            <v>145935</v>
          </cell>
          <cell r="X157">
            <v>16.7</v>
          </cell>
          <cell r="Y157">
            <v>36.799999999999997</v>
          </cell>
          <cell r="Z157">
            <v>0.1062651</v>
          </cell>
          <cell r="AA157">
            <v>15.7</v>
          </cell>
          <cell r="AB157">
            <v>35.9</v>
          </cell>
          <cell r="AC157">
            <v>0.17572599999999999</v>
          </cell>
        </row>
        <row r="158">
          <cell r="A158">
            <v>42340</v>
          </cell>
          <cell r="B158" t="str">
            <v>Savannah, GA Metropolitan Statistical Area</v>
          </cell>
          <cell r="C158">
            <v>347611</v>
          </cell>
          <cell r="D158">
            <v>404798</v>
          </cell>
          <cell r="E158">
            <v>1.5347E-2</v>
          </cell>
          <cell r="F158">
            <v>9.7521800000000006E-2</v>
          </cell>
          <cell r="G158">
            <v>8.3973699999999998E-2</v>
          </cell>
          <cell r="H158">
            <v>757.72170000000006</v>
          </cell>
          <cell r="I158">
            <v>6568.1989999999996</v>
          </cell>
          <cell r="J158">
            <v>3577</v>
          </cell>
          <cell r="K158">
            <v>105156</v>
          </cell>
          <cell r="L158">
            <v>23293</v>
          </cell>
          <cell r="M158">
            <v>2357</v>
          </cell>
          <cell r="N158">
            <v>10255</v>
          </cell>
          <cell r="O158">
            <v>2151</v>
          </cell>
          <cell r="P158">
            <v>48</v>
          </cell>
          <cell r="Q158">
            <v>1956</v>
          </cell>
          <cell r="R158">
            <v>436</v>
          </cell>
          <cell r="S158">
            <v>6.6303159999999997</v>
          </cell>
          <cell r="T158">
            <v>8.3569770000000005</v>
          </cell>
          <cell r="U158">
            <v>8.7899949999999993</v>
          </cell>
          <cell r="V158">
            <v>12.758839999999999</v>
          </cell>
          <cell r="W158">
            <v>151049</v>
          </cell>
          <cell r="X158">
            <v>22</v>
          </cell>
          <cell r="Y158">
            <v>41.9</v>
          </cell>
          <cell r="Z158">
            <v>0.18926979999999999</v>
          </cell>
          <cell r="AA158">
            <v>21.7</v>
          </cell>
          <cell r="AB158">
            <v>46.8</v>
          </cell>
          <cell r="AC158">
            <v>1.9504360000000003</v>
          </cell>
        </row>
        <row r="159">
          <cell r="A159">
            <v>11460</v>
          </cell>
          <cell r="B159" t="str">
            <v>Ann Arbor, MI Metropolitan Statistical Area</v>
          </cell>
          <cell r="C159">
            <v>344791</v>
          </cell>
          <cell r="D159">
            <v>372258</v>
          </cell>
          <cell r="E159">
            <v>7.6943000000000003E-3</v>
          </cell>
          <cell r="F159">
            <v>2.8391E-2</v>
          </cell>
          <cell r="G159">
            <v>7.6449999999999999E-3</v>
          </cell>
          <cell r="H159">
            <v>2593.9299999999998</v>
          </cell>
          <cell r="I159">
            <v>12532.29</v>
          </cell>
          <cell r="J159">
            <v>6644</v>
          </cell>
          <cell r="K159">
            <v>94079</v>
          </cell>
          <cell r="L159">
            <v>38064</v>
          </cell>
          <cell r="M159">
            <v>390</v>
          </cell>
          <cell r="N159">
            <v>2671</v>
          </cell>
          <cell r="O159">
            <v>608</v>
          </cell>
          <cell r="P159">
            <v>30</v>
          </cell>
          <cell r="Q159">
            <v>291</v>
          </cell>
          <cell r="R159">
            <v>123</v>
          </cell>
          <cell r="S159">
            <v>7.8609289999999996</v>
          </cell>
          <cell r="T159">
            <v>8.8628630000000008</v>
          </cell>
          <cell r="U159">
            <v>9.436064</v>
          </cell>
          <cell r="V159">
            <v>12.750690000000001</v>
          </cell>
          <cell r="W159">
            <v>147573</v>
          </cell>
          <cell r="X159">
            <v>19.5</v>
          </cell>
          <cell r="Y159">
            <v>42.8</v>
          </cell>
          <cell r="Z159">
            <v>0.2116325</v>
          </cell>
          <cell r="AA159">
            <v>17.7</v>
          </cell>
          <cell r="AB159">
            <v>42</v>
          </cell>
          <cell r="AC159">
            <v>0.56781999999999999</v>
          </cell>
        </row>
        <row r="160">
          <cell r="A160">
            <v>36100</v>
          </cell>
          <cell r="B160" t="str">
            <v>Ocala, FL Metropolitan Statistical Area</v>
          </cell>
          <cell r="C160">
            <v>331298</v>
          </cell>
          <cell r="D160">
            <v>375908</v>
          </cell>
          <cell r="E160">
            <v>1.27127E-2</v>
          </cell>
          <cell r="F160">
            <v>8.4898399999999999E-2</v>
          </cell>
          <cell r="G160">
            <v>3.12307E-2</v>
          </cell>
          <cell r="H160">
            <v>491.31060000000002</v>
          </cell>
          <cell r="I160">
            <v>2122</v>
          </cell>
          <cell r="J160">
            <v>1345</v>
          </cell>
          <cell r="K160">
            <v>111710</v>
          </cell>
          <cell r="L160">
            <v>9734</v>
          </cell>
          <cell r="M160">
            <v>1055</v>
          </cell>
          <cell r="N160">
            <v>9484</v>
          </cell>
          <cell r="O160">
            <v>2349</v>
          </cell>
          <cell r="P160">
            <v>0</v>
          </cell>
          <cell r="Q160">
            <v>304</v>
          </cell>
          <cell r="R160">
            <v>0</v>
          </cell>
          <cell r="S160">
            <v>6.1970770000000002</v>
          </cell>
          <cell r="T160">
            <v>7.4605499999999996</v>
          </cell>
          <cell r="U160">
            <v>7.6601140000000001</v>
          </cell>
          <cell r="V160">
            <v>12.71077</v>
          </cell>
          <cell r="W160">
            <v>164050</v>
          </cell>
          <cell r="X160">
            <v>24.8</v>
          </cell>
          <cell r="Y160">
            <v>42.7</v>
          </cell>
          <cell r="Z160">
            <v>0.25090410000000002</v>
          </cell>
          <cell r="AA160">
            <v>19.899999999999999</v>
          </cell>
          <cell r="AB160">
            <v>42.7</v>
          </cell>
          <cell r="AC160">
            <v>1.6979679999999999</v>
          </cell>
        </row>
        <row r="161">
          <cell r="A161">
            <v>28020</v>
          </cell>
          <cell r="B161" t="str">
            <v>Kalamazoo-Portage, MI Metropolitan Statistical Area</v>
          </cell>
          <cell r="C161">
            <v>326589</v>
          </cell>
          <cell r="D161">
            <v>337257</v>
          </cell>
          <cell r="E161">
            <v>3.2193999999999999E-3</v>
          </cell>
          <cell r="F161">
            <v>2.6064500000000001E-2</v>
          </cell>
          <cell r="G161">
            <v>2.9822000000000001E-2</v>
          </cell>
          <cell r="H161">
            <v>909.00369999999998</v>
          </cell>
          <cell r="I161">
            <v>6867.8580000000002</v>
          </cell>
          <cell r="J161">
            <v>3436</v>
          </cell>
          <cell r="K161">
            <v>103474</v>
          </cell>
          <cell r="L161">
            <v>27027</v>
          </cell>
          <cell r="M161">
            <v>501</v>
          </cell>
          <cell r="N161">
            <v>2697</v>
          </cell>
          <cell r="O161">
            <v>583</v>
          </cell>
          <cell r="P161">
            <v>48</v>
          </cell>
          <cell r="Q161">
            <v>806</v>
          </cell>
          <cell r="R161">
            <v>144</v>
          </cell>
          <cell r="S161">
            <v>6.8123490000000002</v>
          </cell>
          <cell r="T161">
            <v>8.4090740000000004</v>
          </cell>
          <cell r="U161">
            <v>8.8346070000000001</v>
          </cell>
          <cell r="V161">
            <v>12.69646</v>
          </cell>
          <cell r="W161">
            <v>146792</v>
          </cell>
          <cell r="X161">
            <v>17</v>
          </cell>
          <cell r="Y161">
            <v>38.1</v>
          </cell>
          <cell r="Z161">
            <v>0.1149305</v>
          </cell>
          <cell r="AA161">
            <v>15.7</v>
          </cell>
          <cell r="AB161">
            <v>35.200000000000003</v>
          </cell>
          <cell r="AC161">
            <v>0.52129000000000003</v>
          </cell>
        </row>
        <row r="162">
          <cell r="A162">
            <v>34940</v>
          </cell>
          <cell r="B162" t="str">
            <v>Naples-Immokalee-Marco Island, FL Metropolitan Statistical Area</v>
          </cell>
          <cell r="C162">
            <v>321520</v>
          </cell>
          <cell r="D162">
            <v>375752</v>
          </cell>
          <cell r="E162">
            <v>1.57091E-2</v>
          </cell>
          <cell r="F162">
            <v>0.16822889999999999</v>
          </cell>
          <cell r="G162">
            <v>5.5083E-2</v>
          </cell>
          <cell r="H162">
            <v>1812.0650000000001</v>
          </cell>
          <cell r="I162">
            <v>7103.0129999999999</v>
          </cell>
          <cell r="J162">
            <v>17345</v>
          </cell>
          <cell r="K162">
            <v>91857</v>
          </cell>
          <cell r="L162">
            <v>76067</v>
          </cell>
          <cell r="M162">
            <v>3078</v>
          </cell>
          <cell r="N162">
            <v>15453</v>
          </cell>
          <cell r="O162">
            <v>3300</v>
          </cell>
          <cell r="P162">
            <v>723</v>
          </cell>
          <cell r="Q162">
            <v>4190</v>
          </cell>
          <cell r="R162">
            <v>577</v>
          </cell>
          <cell r="S162">
            <v>7.5022229999999999</v>
          </cell>
          <cell r="T162">
            <v>8.4114269999999998</v>
          </cell>
          <cell r="U162">
            <v>8.8682750000000006</v>
          </cell>
          <cell r="V162">
            <v>12.680809999999999</v>
          </cell>
          <cell r="W162">
            <v>197298</v>
          </cell>
          <cell r="X162">
            <v>21.2</v>
          </cell>
          <cell r="Y162">
            <v>47.5</v>
          </cell>
          <cell r="Z162">
            <v>0.22990240000000001</v>
          </cell>
          <cell r="AA162">
            <v>20.3</v>
          </cell>
          <cell r="AB162">
            <v>45</v>
          </cell>
          <cell r="AC162">
            <v>3.3645779999999994</v>
          </cell>
        </row>
        <row r="163">
          <cell r="A163">
            <v>43780</v>
          </cell>
          <cell r="B163" t="str">
            <v>South Bend-Mishawaka, IN-MI Metropolitan Statistical Area</v>
          </cell>
          <cell r="C163">
            <v>319224</v>
          </cell>
          <cell r="D163">
            <v>324501</v>
          </cell>
          <cell r="E163">
            <v>1.6409E-3</v>
          </cell>
          <cell r="F163">
            <v>1.82224E-2</v>
          </cell>
          <cell r="G163">
            <v>5.4766200000000001E-2</v>
          </cell>
          <cell r="H163">
            <v>1556.0029999999999</v>
          </cell>
          <cell r="I163">
            <v>5296.2960000000003</v>
          </cell>
          <cell r="J163">
            <v>2863</v>
          </cell>
          <cell r="K163">
            <v>112115</v>
          </cell>
          <cell r="L163">
            <v>18369</v>
          </cell>
          <cell r="M163">
            <v>380</v>
          </cell>
          <cell r="N163">
            <v>2043</v>
          </cell>
          <cell r="O163">
            <v>428</v>
          </cell>
          <cell r="P163">
            <v>144</v>
          </cell>
          <cell r="Q163">
            <v>1006</v>
          </cell>
          <cell r="R163">
            <v>0</v>
          </cell>
          <cell r="S163">
            <v>7.3498760000000001</v>
          </cell>
          <cell r="T163">
            <v>8.4680999999999997</v>
          </cell>
          <cell r="U163">
            <v>8.5747630000000008</v>
          </cell>
          <cell r="V163">
            <v>12.67365</v>
          </cell>
          <cell r="W163">
            <v>140736</v>
          </cell>
          <cell r="X163">
            <v>16.600000000000001</v>
          </cell>
          <cell r="Y163">
            <v>36.799999999999997</v>
          </cell>
          <cell r="Z163">
            <v>0.1235272</v>
          </cell>
          <cell r="AA163">
            <v>16.100000000000001</v>
          </cell>
          <cell r="AB163">
            <v>35</v>
          </cell>
          <cell r="AC163">
            <v>0.36444799999999999</v>
          </cell>
        </row>
        <row r="164">
          <cell r="A164">
            <v>43900</v>
          </cell>
          <cell r="B164" t="str">
            <v>Spartanburg, SC Metropolitan Statistical Area</v>
          </cell>
          <cell r="C164">
            <v>313268</v>
          </cell>
          <cell r="D164">
            <v>355241</v>
          </cell>
          <cell r="E164">
            <v>1.26531E-2</v>
          </cell>
          <cell r="F164">
            <v>0.1131108</v>
          </cell>
          <cell r="G164">
            <v>0</v>
          </cell>
          <cell r="H164">
            <v>505.95519999999999</v>
          </cell>
          <cell r="I164">
            <v>2113.1570000000002</v>
          </cell>
          <cell r="J164">
            <v>1481</v>
          </cell>
          <cell r="K164">
            <v>96958</v>
          </cell>
          <cell r="L164">
            <v>12032</v>
          </cell>
          <cell r="M164">
            <v>1418</v>
          </cell>
          <cell r="N164">
            <v>10967</v>
          </cell>
          <cell r="O164">
            <v>2627</v>
          </cell>
          <cell r="P164">
            <v>0</v>
          </cell>
          <cell r="Q164">
            <v>0</v>
          </cell>
          <cell r="R164">
            <v>0</v>
          </cell>
          <cell r="S164">
            <v>6.2264480000000004</v>
          </cell>
          <cell r="T164">
            <v>7.3733760000000004</v>
          </cell>
          <cell r="U164">
            <v>7.655939</v>
          </cell>
          <cell r="V164">
            <v>12.654809999999999</v>
          </cell>
          <cell r="W164">
            <v>136781</v>
          </cell>
          <cell r="X164">
            <v>19.399999999999999</v>
          </cell>
          <cell r="Y164">
            <v>32.1</v>
          </cell>
          <cell r="Z164">
            <v>8.1116599999999997E-2</v>
          </cell>
          <cell r="AA164">
            <v>18.3</v>
          </cell>
          <cell r="AB164">
            <v>37.9</v>
          </cell>
          <cell r="AC164">
            <v>2.262216</v>
          </cell>
        </row>
        <row r="165">
          <cell r="A165">
            <v>21780</v>
          </cell>
          <cell r="B165" t="str">
            <v>Evansville, IN-KY Metropolitan Statistical Area</v>
          </cell>
          <cell r="C165">
            <v>311552</v>
          </cell>
          <cell r="D165">
            <v>314049</v>
          </cell>
          <cell r="E165">
            <v>7.986E-4</v>
          </cell>
          <cell r="F165">
            <v>2.8945800000000001E-2</v>
          </cell>
          <cell r="G165">
            <v>4.6037399999999999E-2</v>
          </cell>
          <cell r="H165">
            <v>1406.15</v>
          </cell>
          <cell r="I165">
            <v>5849.7219999999998</v>
          </cell>
          <cell r="J165">
            <v>2942</v>
          </cell>
          <cell r="K165">
            <v>104091</v>
          </cell>
          <cell r="L165">
            <v>19419</v>
          </cell>
          <cell r="M165">
            <v>579</v>
          </cell>
          <cell r="N165">
            <v>3013</v>
          </cell>
          <cell r="O165">
            <v>647</v>
          </cell>
          <cell r="P165">
            <v>156</v>
          </cell>
          <cell r="Q165">
            <v>894</v>
          </cell>
          <cell r="R165">
            <v>217</v>
          </cell>
          <cell r="S165">
            <v>7.2486110000000004</v>
          </cell>
          <cell r="T165">
            <v>8.3612640000000003</v>
          </cell>
          <cell r="U165">
            <v>8.6741499999999991</v>
          </cell>
          <cell r="V165">
            <v>12.649319999999999</v>
          </cell>
          <cell r="W165">
            <v>138733</v>
          </cell>
          <cell r="X165">
            <v>18.899999999999999</v>
          </cell>
          <cell r="Y165">
            <v>33.200000000000003</v>
          </cell>
          <cell r="Z165">
            <v>6.7036999999999999E-2</v>
          </cell>
          <cell r="AA165">
            <v>16.399999999999999</v>
          </cell>
          <cell r="AB165">
            <v>34.700000000000003</v>
          </cell>
          <cell r="AC165">
            <v>0.57891599999999999</v>
          </cell>
        </row>
        <row r="166">
          <cell r="A166">
            <v>28700</v>
          </cell>
          <cell r="B166" t="str">
            <v>Kingsport-Bristol-Bristol, TN-VA Metropolitan Statistical Area</v>
          </cell>
          <cell r="C166">
            <v>309544</v>
          </cell>
          <cell r="D166">
            <v>307614</v>
          </cell>
          <cell r="E166">
            <v>-6.2529999999999997E-4</v>
          </cell>
          <cell r="F166">
            <v>2.1068300000000002E-2</v>
          </cell>
          <cell r="G166">
            <v>0.1007579</v>
          </cell>
          <cell r="H166">
            <v>347.05369999999999</v>
          </cell>
          <cell r="I166">
            <v>2050.2890000000002</v>
          </cell>
          <cell r="J166">
            <v>1759</v>
          </cell>
          <cell r="K166">
            <v>105514</v>
          </cell>
          <cell r="L166">
            <v>12535</v>
          </cell>
          <cell r="M166">
            <v>419</v>
          </cell>
          <cell r="N166">
            <v>2223</v>
          </cell>
          <cell r="O166">
            <v>453</v>
          </cell>
          <cell r="P166">
            <v>278</v>
          </cell>
          <cell r="Q166">
            <v>1263</v>
          </cell>
          <cell r="R166">
            <v>124</v>
          </cell>
          <cell r="S166">
            <v>5.8494799999999998</v>
          </cell>
          <cell r="T166">
            <v>7.281587</v>
          </cell>
          <cell r="U166">
            <v>7.6257359999999998</v>
          </cell>
          <cell r="V166">
            <v>12.642860000000001</v>
          </cell>
          <cell r="W166">
            <v>146978</v>
          </cell>
          <cell r="X166">
            <v>19.2</v>
          </cell>
          <cell r="Y166">
            <v>40.4</v>
          </cell>
          <cell r="Z166">
            <v>0.13982739999999999</v>
          </cell>
          <cell r="AA166">
            <v>17.2</v>
          </cell>
          <cell r="AB166">
            <v>37.6</v>
          </cell>
          <cell r="AC166">
            <v>0.42136600000000002</v>
          </cell>
        </row>
        <row r="167">
          <cell r="A167">
            <v>40220</v>
          </cell>
          <cell r="B167" t="str">
            <v>Roanoke, VA Metropolitan Statistical Area</v>
          </cell>
          <cell r="C167">
            <v>308707</v>
          </cell>
          <cell r="D167">
            <v>315251</v>
          </cell>
          <cell r="E167">
            <v>2.0999E-3</v>
          </cell>
          <cell r="F167">
            <v>1.9347400000000001E-2</v>
          </cell>
          <cell r="G167">
            <v>5.1611600000000001E-2</v>
          </cell>
          <cell r="H167">
            <v>1327.173</v>
          </cell>
          <cell r="I167">
            <v>4004.855</v>
          </cell>
          <cell r="J167">
            <v>2677</v>
          </cell>
          <cell r="K167">
            <v>108955</v>
          </cell>
          <cell r="L167">
            <v>19143</v>
          </cell>
          <cell r="M167">
            <v>408</v>
          </cell>
          <cell r="N167">
            <v>2108</v>
          </cell>
          <cell r="O167">
            <v>464</v>
          </cell>
          <cell r="P167">
            <v>349</v>
          </cell>
          <cell r="Q167">
            <v>988</v>
          </cell>
          <cell r="R167">
            <v>238</v>
          </cell>
          <cell r="S167">
            <v>7.1908060000000003</v>
          </cell>
          <cell r="T167">
            <v>8.1431550000000001</v>
          </cell>
          <cell r="U167">
            <v>8.2952619999999992</v>
          </cell>
          <cell r="V167">
            <v>12.64015</v>
          </cell>
          <cell r="W167">
            <v>144987</v>
          </cell>
          <cell r="X167">
            <v>19.8</v>
          </cell>
          <cell r="Y167">
            <v>41.5</v>
          </cell>
          <cell r="Z167">
            <v>0.14803530000000001</v>
          </cell>
          <cell r="AA167">
            <v>18.8</v>
          </cell>
          <cell r="AB167">
            <v>42.7</v>
          </cell>
          <cell r="AC167">
            <v>0.38694800000000001</v>
          </cell>
        </row>
        <row r="168">
          <cell r="A168">
            <v>24580</v>
          </cell>
          <cell r="B168" t="str">
            <v>Green Bay, WI Metropolitan Statistical Area</v>
          </cell>
          <cell r="C168">
            <v>306241</v>
          </cell>
          <cell r="D168">
            <v>328268</v>
          </cell>
          <cell r="E168">
            <v>6.9699999999999996E-3</v>
          </cell>
          <cell r="F168">
            <v>3.7630400000000001E-2</v>
          </cell>
          <cell r="G168">
            <v>7.4456800000000004E-2</v>
          </cell>
          <cell r="H168">
            <v>1033.24</v>
          </cell>
          <cell r="I168">
            <v>5238.7740000000003</v>
          </cell>
          <cell r="J168">
            <v>3649</v>
          </cell>
          <cell r="K168">
            <v>100371</v>
          </cell>
          <cell r="L168">
            <v>21583</v>
          </cell>
          <cell r="M168">
            <v>656</v>
          </cell>
          <cell r="N168">
            <v>3777</v>
          </cell>
          <cell r="O168">
            <v>723</v>
          </cell>
          <cell r="P168">
            <v>326</v>
          </cell>
          <cell r="Q168">
            <v>1607</v>
          </cell>
          <cell r="R168">
            <v>383</v>
          </cell>
          <cell r="S168">
            <v>6.940455</v>
          </cell>
          <cell r="T168">
            <v>8.5037760000000002</v>
          </cell>
          <cell r="U168">
            <v>8.5638430000000003</v>
          </cell>
          <cell r="V168">
            <v>12.63213</v>
          </cell>
          <cell r="W168">
            <v>137212</v>
          </cell>
          <cell r="X168">
            <v>14.9</v>
          </cell>
          <cell r="Y168">
            <v>31.4</v>
          </cell>
          <cell r="Z168">
            <v>7.0651099999999994E-2</v>
          </cell>
          <cell r="AA168">
            <v>15</v>
          </cell>
          <cell r="AB168">
            <v>36.1</v>
          </cell>
          <cell r="AC168">
            <v>0.75260800000000005</v>
          </cell>
        </row>
        <row r="169">
          <cell r="A169">
            <v>30700</v>
          </cell>
          <cell r="B169" t="str">
            <v>Lincoln, NE Metropolitan Statistical Area</v>
          </cell>
          <cell r="C169">
            <v>302157</v>
          </cell>
          <cell r="D169">
            <v>340217</v>
          </cell>
          <cell r="E169">
            <v>1.19343E-2</v>
          </cell>
          <cell r="F169">
            <v>6.3997899999999996E-2</v>
          </cell>
          <cell r="G169">
            <v>0.18487029999999999</v>
          </cell>
          <cell r="H169">
            <v>3607.6170000000002</v>
          </cell>
          <cell r="I169">
            <v>10145.83</v>
          </cell>
          <cell r="J169">
            <v>5418</v>
          </cell>
          <cell r="K169">
            <v>89206</v>
          </cell>
          <cell r="L169">
            <v>29756</v>
          </cell>
          <cell r="M169">
            <v>1090</v>
          </cell>
          <cell r="N169">
            <v>5709</v>
          </cell>
          <cell r="O169">
            <v>1088</v>
          </cell>
          <cell r="P169">
            <v>1454</v>
          </cell>
          <cell r="Q169">
            <v>5501</v>
          </cell>
          <cell r="R169">
            <v>982</v>
          </cell>
          <cell r="S169">
            <v>8.1908030000000007</v>
          </cell>
          <cell r="T169">
            <v>8.9161470000000005</v>
          </cell>
          <cell r="U169">
            <v>9.2248180000000009</v>
          </cell>
          <cell r="V169">
            <v>12.6187</v>
          </cell>
          <cell r="W169">
            <v>127750</v>
          </cell>
          <cell r="X169">
            <v>15.7</v>
          </cell>
          <cell r="Y169">
            <v>31.3</v>
          </cell>
          <cell r="Z169">
            <v>6.0138700000000003E-2</v>
          </cell>
          <cell r="AA169">
            <v>15</v>
          </cell>
          <cell r="AB169">
            <v>31.6</v>
          </cell>
          <cell r="AC169">
            <v>1.2799579999999999</v>
          </cell>
        </row>
        <row r="170">
          <cell r="A170">
            <v>22660</v>
          </cell>
          <cell r="B170" t="str">
            <v>Fort Collins, CO Metropolitan Statistical Area</v>
          </cell>
          <cell r="C170">
            <v>299630</v>
          </cell>
          <cell r="D170">
            <v>359066</v>
          </cell>
          <cell r="E170">
            <v>1.8260499999999999E-2</v>
          </cell>
          <cell r="F170">
            <v>8.60958E-2</v>
          </cell>
          <cell r="G170">
            <v>0.25931989999999999</v>
          </cell>
          <cell r="H170">
            <v>2383.5</v>
          </cell>
          <cell r="I170">
            <v>6478.4889999999996</v>
          </cell>
          <cell r="J170">
            <v>3139</v>
          </cell>
          <cell r="K170">
            <v>100214</v>
          </cell>
          <cell r="L170">
            <v>20762</v>
          </cell>
          <cell r="M170">
            <v>1720</v>
          </cell>
          <cell r="N170">
            <v>8628</v>
          </cell>
          <cell r="O170">
            <v>1580</v>
          </cell>
          <cell r="P170">
            <v>648</v>
          </cell>
          <cell r="Q170">
            <v>5384</v>
          </cell>
          <cell r="R170">
            <v>859</v>
          </cell>
          <cell r="S170">
            <v>7.7763260000000001</v>
          </cell>
          <cell r="T170">
            <v>8.6366960000000006</v>
          </cell>
          <cell r="U170">
            <v>8.7762419999999999</v>
          </cell>
          <cell r="V170">
            <v>12.610300000000001</v>
          </cell>
          <cell r="W170">
            <v>132722</v>
          </cell>
          <cell r="X170">
            <v>14.9</v>
          </cell>
          <cell r="Y170">
            <v>31.5</v>
          </cell>
          <cell r="Z170">
            <v>6.4706200000000005E-2</v>
          </cell>
          <cell r="AA170">
            <v>15</v>
          </cell>
          <cell r="AB170">
            <v>32.4</v>
          </cell>
          <cell r="AC170">
            <v>1.7219159999999998</v>
          </cell>
        </row>
        <row r="171">
          <cell r="A171">
            <v>46540</v>
          </cell>
          <cell r="B171" t="str">
            <v>Utica-Rome, NY Metropolitan Statistical Area</v>
          </cell>
          <cell r="C171">
            <v>299397</v>
          </cell>
          <cell r="D171">
            <v>292264</v>
          </cell>
          <cell r="E171">
            <v>-2.4084000000000002E-3</v>
          </cell>
          <cell r="F171">
            <v>1.14159E-2</v>
          </cell>
          <cell r="G171">
            <v>3.1835500000000003E-2</v>
          </cell>
          <cell r="H171">
            <v>823.35270000000003</v>
          </cell>
          <cell r="I171">
            <v>9407.4210000000003</v>
          </cell>
          <cell r="J171">
            <v>3773</v>
          </cell>
          <cell r="K171">
            <v>88999</v>
          </cell>
          <cell r="L171">
            <v>13130</v>
          </cell>
          <cell r="M171">
            <v>224</v>
          </cell>
          <cell r="N171">
            <v>1016</v>
          </cell>
          <cell r="O171">
            <v>199</v>
          </cell>
          <cell r="P171">
            <v>16</v>
          </cell>
          <cell r="Q171">
            <v>418</v>
          </cell>
          <cell r="R171">
            <v>150</v>
          </cell>
          <cell r="S171">
            <v>6.7133849999999997</v>
          </cell>
          <cell r="T171">
            <v>8.9916070000000001</v>
          </cell>
          <cell r="U171">
            <v>9.1492540000000009</v>
          </cell>
          <cell r="V171">
            <v>12.609529999999999</v>
          </cell>
          <cell r="W171">
            <v>137561</v>
          </cell>
          <cell r="X171">
            <v>16.100000000000001</v>
          </cell>
          <cell r="Y171">
            <v>37.4</v>
          </cell>
          <cell r="Z171">
            <v>0.1106129</v>
          </cell>
          <cell r="AA171">
            <v>15</v>
          </cell>
          <cell r="AB171">
            <v>36.4</v>
          </cell>
          <cell r="AC171">
            <v>0.22831799999999997</v>
          </cell>
        </row>
        <row r="172">
          <cell r="A172">
            <v>17980</v>
          </cell>
          <cell r="B172" t="str">
            <v>Columbus, GA-AL Metropolitan Statistical Area</v>
          </cell>
          <cell r="C172">
            <v>294865</v>
          </cell>
          <cell r="D172">
            <v>317836</v>
          </cell>
          <cell r="E172">
            <v>7.5300000000000002E-3</v>
          </cell>
          <cell r="F172">
            <v>3.6735499999999997E-2</v>
          </cell>
          <cell r="G172">
            <v>7.4801300000000001E-2</v>
          </cell>
          <cell r="H172">
            <v>1574.623</v>
          </cell>
          <cell r="I172">
            <v>3913.0770000000002</v>
          </cell>
          <cell r="J172">
            <v>3058</v>
          </cell>
          <cell r="K172">
            <v>89777</v>
          </cell>
          <cell r="L172">
            <v>20882</v>
          </cell>
          <cell r="M172">
            <v>604</v>
          </cell>
          <cell r="N172">
            <v>3298</v>
          </cell>
          <cell r="O172">
            <v>697</v>
          </cell>
          <cell r="P172">
            <v>638</v>
          </cell>
          <cell r="Q172">
            <v>1562</v>
          </cell>
          <cell r="R172">
            <v>380</v>
          </cell>
          <cell r="S172">
            <v>7.3617710000000001</v>
          </cell>
          <cell r="T172">
            <v>8.1434289999999994</v>
          </cell>
          <cell r="U172">
            <v>8.2720789999999997</v>
          </cell>
          <cell r="V172">
            <v>12.59427</v>
          </cell>
          <cell r="W172">
            <v>128214</v>
          </cell>
          <cell r="X172">
            <v>18</v>
          </cell>
          <cell r="Y172">
            <v>43.3</v>
          </cell>
          <cell r="Z172">
            <v>0.1151037</v>
          </cell>
          <cell r="AA172">
            <v>17.7</v>
          </cell>
          <cell r="AB172">
            <v>38.9</v>
          </cell>
          <cell r="AC172">
            <v>0.73470999999999997</v>
          </cell>
        </row>
        <row r="173">
          <cell r="A173">
            <v>14500</v>
          </cell>
          <cell r="B173" t="str">
            <v>Boulder, CO Metropolitan Statistical Area</v>
          </cell>
          <cell r="C173">
            <v>294567</v>
          </cell>
          <cell r="D173">
            <v>330758</v>
          </cell>
          <cell r="E173">
            <v>1.1655499999999999E-2</v>
          </cell>
          <cell r="F173">
            <v>4.5085600000000003E-2</v>
          </cell>
          <cell r="G173">
            <v>0.17648849999999999</v>
          </cell>
          <cell r="H173">
            <v>3291.1559999999999</v>
          </cell>
          <cell r="I173">
            <v>11303.4</v>
          </cell>
          <cell r="J173">
            <v>6814</v>
          </cell>
          <cell r="K173">
            <v>87234</v>
          </cell>
          <cell r="L173">
            <v>29611</v>
          </cell>
          <cell r="M173">
            <v>768</v>
          </cell>
          <cell r="N173">
            <v>3933</v>
          </cell>
          <cell r="O173">
            <v>742</v>
          </cell>
          <cell r="P173">
            <v>383</v>
          </cell>
          <cell r="Q173">
            <v>5226</v>
          </cell>
          <cell r="R173">
            <v>906</v>
          </cell>
          <cell r="S173">
            <v>8.0989939999999994</v>
          </cell>
          <cell r="T173">
            <v>8.9456389999999999</v>
          </cell>
          <cell r="U173">
            <v>9.3328589999999991</v>
          </cell>
          <cell r="V173">
            <v>12.593260000000001</v>
          </cell>
          <cell r="W173">
            <v>127071</v>
          </cell>
          <cell r="X173">
            <v>16.8</v>
          </cell>
          <cell r="Y173">
            <v>40.700000000000003</v>
          </cell>
          <cell r="Z173">
            <v>0.1577731</v>
          </cell>
          <cell r="AA173">
            <v>17.600000000000001</v>
          </cell>
          <cell r="AB173">
            <v>39.4</v>
          </cell>
          <cell r="AC173">
            <v>0.90171200000000007</v>
          </cell>
        </row>
        <row r="174">
          <cell r="A174">
            <v>31180</v>
          </cell>
          <cell r="B174" t="str">
            <v>Lubbock, TX Metropolitan Statistical Area</v>
          </cell>
          <cell r="C174">
            <v>290805</v>
          </cell>
          <cell r="D174">
            <v>321368</v>
          </cell>
          <cell r="E174">
            <v>1.00435E-2</v>
          </cell>
          <cell r="F174">
            <v>7.8350299999999998E-2</v>
          </cell>
          <cell r="G174">
            <v>0.1705499</v>
          </cell>
          <cell r="H174">
            <v>3189.8919999999998</v>
          </cell>
          <cell r="I174">
            <v>6521.8680000000004</v>
          </cell>
          <cell r="J174">
            <v>5410</v>
          </cell>
          <cell r="K174">
            <v>86292</v>
          </cell>
          <cell r="L174">
            <v>20387</v>
          </cell>
          <cell r="M174">
            <v>958</v>
          </cell>
          <cell r="N174">
            <v>6761</v>
          </cell>
          <cell r="O174">
            <v>1509</v>
          </cell>
          <cell r="P174">
            <v>826</v>
          </cell>
          <cell r="Q174">
            <v>3477</v>
          </cell>
          <cell r="R174">
            <v>589</v>
          </cell>
          <cell r="S174">
            <v>8.0677420000000009</v>
          </cell>
          <cell r="T174">
            <v>8.6025480000000005</v>
          </cell>
          <cell r="U174">
            <v>8.7829160000000002</v>
          </cell>
          <cell r="V174">
            <v>12.580410000000001</v>
          </cell>
          <cell r="W174">
            <v>120642</v>
          </cell>
          <cell r="X174">
            <v>14.6</v>
          </cell>
          <cell r="Y174">
            <v>29.8</v>
          </cell>
          <cell r="Z174">
            <v>4.5999400000000003E-2</v>
          </cell>
          <cell r="AA174">
            <v>14.8</v>
          </cell>
          <cell r="AB174">
            <v>30.3</v>
          </cell>
          <cell r="AC174">
            <v>1.5670059999999999</v>
          </cell>
        </row>
        <row r="175">
          <cell r="A175">
            <v>21500</v>
          </cell>
          <cell r="B175" t="str">
            <v>Erie, PA Metropolitan Statistical Area</v>
          </cell>
          <cell r="C175">
            <v>280566</v>
          </cell>
          <cell r="D175">
            <v>270876</v>
          </cell>
          <cell r="E175">
            <v>-3.5086000000000002E-3</v>
          </cell>
          <cell r="F175">
            <v>1.0636899999999999E-2</v>
          </cell>
          <cell r="G175">
            <v>3.1053999999999998E-2</v>
          </cell>
          <cell r="H175">
            <v>2255.5300000000002</v>
          </cell>
          <cell r="I175">
            <v>9820.8060000000005</v>
          </cell>
          <cell r="J175">
            <v>3851</v>
          </cell>
          <cell r="K175">
            <v>82731</v>
          </cell>
          <cell r="L175">
            <v>13235</v>
          </cell>
          <cell r="M175">
            <v>192</v>
          </cell>
          <cell r="N175">
            <v>880</v>
          </cell>
          <cell r="O175">
            <v>121</v>
          </cell>
          <cell r="P175">
            <v>60</v>
          </cell>
          <cell r="Q175">
            <v>411</v>
          </cell>
          <cell r="R175">
            <v>34</v>
          </cell>
          <cell r="S175">
            <v>7.7211400000000001</v>
          </cell>
          <cell r="T175">
            <v>9.0721319999999999</v>
          </cell>
          <cell r="U175">
            <v>9.192259</v>
          </cell>
          <cell r="V175">
            <v>12.544560000000001</v>
          </cell>
          <cell r="W175">
            <v>119138</v>
          </cell>
          <cell r="X175">
            <v>16.7</v>
          </cell>
          <cell r="Y175">
            <v>34.700000000000003</v>
          </cell>
          <cell r="Z175">
            <v>9.9143599999999998E-2</v>
          </cell>
          <cell r="AA175">
            <v>15.7</v>
          </cell>
          <cell r="AB175">
            <v>35</v>
          </cell>
          <cell r="AC175">
            <v>0.21273800000000001</v>
          </cell>
        </row>
        <row r="176">
          <cell r="A176">
            <v>22900</v>
          </cell>
          <cell r="B176" t="str">
            <v>Fort Smith, AR-OK Metropolitan Statistical Area</v>
          </cell>
          <cell r="C176">
            <v>280467</v>
          </cell>
          <cell r="D176">
            <v>275342</v>
          </cell>
          <cell r="E176">
            <v>-1.8425E-3</v>
          </cell>
          <cell r="F176">
            <v>2.1101000000000002E-2</v>
          </cell>
          <cell r="G176">
            <v>2.9142399999999999E-2</v>
          </cell>
          <cell r="H176">
            <v>282.52879999999999</v>
          </cell>
          <cell r="I176">
            <v>4308.7169999999996</v>
          </cell>
          <cell r="J176">
            <v>1605</v>
          </cell>
          <cell r="K176">
            <v>90612</v>
          </cell>
          <cell r="L176">
            <v>9608</v>
          </cell>
          <cell r="M176">
            <v>328</v>
          </cell>
          <cell r="N176">
            <v>1912</v>
          </cell>
          <cell r="O176">
            <v>406</v>
          </cell>
          <cell r="P176">
            <v>0</v>
          </cell>
          <cell r="Q176">
            <v>280</v>
          </cell>
          <cell r="R176">
            <v>8</v>
          </cell>
          <cell r="S176">
            <v>5.6437809999999997</v>
          </cell>
          <cell r="T176">
            <v>7.7777969999999996</v>
          </cell>
          <cell r="U176">
            <v>8.3683960000000006</v>
          </cell>
          <cell r="V176">
            <v>12.54421</v>
          </cell>
          <cell r="W176">
            <v>120870</v>
          </cell>
          <cell r="X176">
            <v>22.9</v>
          </cell>
          <cell r="Y176">
            <v>37.700000000000003</v>
          </cell>
          <cell r="Z176">
            <v>0.1636225</v>
          </cell>
          <cell r="AA176">
            <v>18.7</v>
          </cell>
          <cell r="AB176">
            <v>37.4</v>
          </cell>
          <cell r="AC176">
            <v>0.42202000000000001</v>
          </cell>
        </row>
        <row r="177">
          <cell r="A177">
            <v>20260</v>
          </cell>
          <cell r="B177" t="str">
            <v>Duluth, MN-WI Metropolitan Statistical Area</v>
          </cell>
          <cell r="C177">
            <v>279771</v>
          </cell>
          <cell r="D177">
            <v>280733</v>
          </cell>
          <cell r="E177">
            <v>3.433E-4</v>
          </cell>
          <cell r="F177">
            <v>2.3504799999999999E-2</v>
          </cell>
          <cell r="G177">
            <v>7.6394699999999996E-2</v>
          </cell>
          <cell r="H177">
            <v>392.56639999999999</v>
          </cell>
          <cell r="I177">
            <v>6615.75</v>
          </cell>
          <cell r="J177">
            <v>5099</v>
          </cell>
          <cell r="K177">
            <v>107425</v>
          </cell>
          <cell r="L177">
            <v>16598</v>
          </cell>
          <cell r="M177">
            <v>467</v>
          </cell>
          <cell r="N177">
            <v>2525</v>
          </cell>
          <cell r="O177">
            <v>489</v>
          </cell>
          <cell r="P177">
            <v>368</v>
          </cell>
          <cell r="Q177">
            <v>1268</v>
          </cell>
          <cell r="R177">
            <v>471</v>
          </cell>
          <cell r="S177">
            <v>5.9727059999999996</v>
          </cell>
          <cell r="T177">
            <v>8.3230240000000002</v>
          </cell>
          <cell r="U177">
            <v>8.7972090000000005</v>
          </cell>
          <cell r="V177">
            <v>12.541729999999999</v>
          </cell>
          <cell r="W177">
            <v>141539</v>
          </cell>
          <cell r="X177">
            <v>15.6</v>
          </cell>
          <cell r="Y177">
            <v>37.200000000000003</v>
          </cell>
          <cell r="Z177">
            <v>0.1236386</v>
          </cell>
          <cell r="AA177">
            <v>15.2</v>
          </cell>
          <cell r="AB177">
            <v>37.200000000000003</v>
          </cell>
          <cell r="AC177">
            <v>0.47009600000000001</v>
          </cell>
        </row>
        <row r="178">
          <cell r="A178">
            <v>12100</v>
          </cell>
          <cell r="B178" t="str">
            <v>Atlantic City-Hammonton, NJ Metropolitan Statistical Area</v>
          </cell>
          <cell r="C178">
            <v>274549</v>
          </cell>
          <cell r="D178">
            <v>274534</v>
          </cell>
          <cell r="E178">
            <v>-5.4600000000000002E-6</v>
          </cell>
          <cell r="F178">
            <v>2.0488599999999999E-2</v>
          </cell>
          <cell r="G178">
            <v>0.10852680000000001</v>
          </cell>
          <cell r="H178">
            <v>1713.4929999999999</v>
          </cell>
          <cell r="I178">
            <v>14642.04</v>
          </cell>
          <cell r="J178">
            <v>10068</v>
          </cell>
          <cell r="K178">
            <v>83168</v>
          </cell>
          <cell r="L178">
            <v>27044</v>
          </cell>
          <cell r="M178">
            <v>351</v>
          </cell>
          <cell r="N178">
            <v>1704</v>
          </cell>
          <cell r="O178">
            <v>364</v>
          </cell>
          <cell r="P178">
            <v>353</v>
          </cell>
          <cell r="Q178">
            <v>2935</v>
          </cell>
          <cell r="R178">
            <v>585</v>
          </cell>
          <cell r="S178">
            <v>7.4462890000000002</v>
          </cell>
          <cell r="T178">
            <v>9.0884459999999994</v>
          </cell>
          <cell r="U178">
            <v>9.5916519999999998</v>
          </cell>
          <cell r="V178">
            <v>12.52289</v>
          </cell>
          <cell r="W178">
            <v>126647</v>
          </cell>
          <cell r="X178">
            <v>23.8</v>
          </cell>
          <cell r="Y178">
            <v>50</v>
          </cell>
          <cell r="Z178">
            <v>0.26701760000000002</v>
          </cell>
          <cell r="AA178">
            <v>18.5</v>
          </cell>
          <cell r="AB178">
            <v>45</v>
          </cell>
          <cell r="AC178">
            <v>0.40977199999999997</v>
          </cell>
        </row>
        <row r="179">
          <cell r="A179">
            <v>35980</v>
          </cell>
          <cell r="B179" t="str">
            <v>Norwich-New London, CT Metropolitan Statistical Area</v>
          </cell>
          <cell r="C179">
            <v>274055</v>
          </cell>
          <cell r="D179">
            <v>268555</v>
          </cell>
          <cell r="E179">
            <v>-2.0252999999999998E-3</v>
          </cell>
          <cell r="F179">
            <v>1.50271E-2</v>
          </cell>
          <cell r="G179">
            <v>5.7859599999999997E-2</v>
          </cell>
          <cell r="H179">
            <v>803.08209999999997</v>
          </cell>
          <cell r="I179">
            <v>4588.2520000000004</v>
          </cell>
          <cell r="J179">
            <v>3523</v>
          </cell>
          <cell r="K179">
            <v>84381</v>
          </cell>
          <cell r="L179">
            <v>16782</v>
          </cell>
          <cell r="M179">
            <v>238</v>
          </cell>
          <cell r="N179">
            <v>1268</v>
          </cell>
          <cell r="O179">
            <v>249</v>
          </cell>
          <cell r="P179">
            <v>287</v>
          </cell>
          <cell r="Q179">
            <v>971</v>
          </cell>
          <cell r="R179">
            <v>246</v>
          </cell>
          <cell r="S179">
            <v>6.6884569999999997</v>
          </cell>
          <cell r="T179">
            <v>8.3892089999999993</v>
          </cell>
          <cell r="U179">
            <v>8.4312539999999991</v>
          </cell>
          <cell r="V179">
            <v>12.52108</v>
          </cell>
          <cell r="W179">
            <v>120994</v>
          </cell>
          <cell r="X179">
            <v>20.100000000000001</v>
          </cell>
          <cell r="Y179">
            <v>40.299999999999997</v>
          </cell>
          <cell r="Z179">
            <v>0.19817380000000001</v>
          </cell>
          <cell r="AA179">
            <v>17</v>
          </cell>
          <cell r="AB179">
            <v>38</v>
          </cell>
          <cell r="AC179">
            <v>0.30054199999999998</v>
          </cell>
        </row>
        <row r="180">
          <cell r="A180">
            <v>42020</v>
          </cell>
          <cell r="B180" t="str">
            <v>San Luis Obispo-Paso Robles-Arroyo Grande, CA Metropolitan Statistical Area</v>
          </cell>
          <cell r="C180">
            <v>269637</v>
          </cell>
          <cell r="D180">
            <v>282424</v>
          </cell>
          <cell r="E180">
            <v>4.6439999999999997E-3</v>
          </cell>
          <cell r="F180">
            <v>3.9388199999999998E-2</v>
          </cell>
          <cell r="G180">
            <v>0.1099768</v>
          </cell>
          <cell r="H180">
            <v>1414.817</v>
          </cell>
          <cell r="I180">
            <v>7451.3990000000003</v>
          </cell>
          <cell r="J180">
            <v>1756</v>
          </cell>
          <cell r="K180">
            <v>84797</v>
          </cell>
          <cell r="L180">
            <v>12048</v>
          </cell>
          <cell r="M180">
            <v>692</v>
          </cell>
          <cell r="N180">
            <v>3340</v>
          </cell>
          <cell r="O180">
            <v>680</v>
          </cell>
          <cell r="P180">
            <v>125</v>
          </cell>
          <cell r="Q180">
            <v>1325</v>
          </cell>
          <cell r="R180">
            <v>400</v>
          </cell>
          <cell r="S180">
            <v>7.2547550000000003</v>
          </cell>
          <cell r="T180">
            <v>8.6604430000000008</v>
          </cell>
          <cell r="U180">
            <v>8.9161570000000001</v>
          </cell>
          <cell r="V180">
            <v>12.50483</v>
          </cell>
          <cell r="W180">
            <v>117315</v>
          </cell>
          <cell r="X180">
            <v>17.399999999999999</v>
          </cell>
          <cell r="Y180">
            <v>36.4</v>
          </cell>
          <cell r="Z180">
            <v>0.1118069</v>
          </cell>
          <cell r="AA180">
            <v>15.2</v>
          </cell>
          <cell r="AB180">
            <v>36.4</v>
          </cell>
          <cell r="AC180">
            <v>0.78776399999999991</v>
          </cell>
        </row>
        <row r="181">
          <cell r="A181">
            <v>23540</v>
          </cell>
          <cell r="B181" t="str">
            <v>Gainesville, FL Metropolitan Statistical Area</v>
          </cell>
          <cell r="C181">
            <v>264275</v>
          </cell>
          <cell r="D181">
            <v>296332</v>
          </cell>
          <cell r="E181">
            <v>1.15148E-2</v>
          </cell>
          <cell r="F181">
            <v>5.3363399999999998E-2</v>
          </cell>
          <cell r="G181">
            <v>0.1614989</v>
          </cell>
          <cell r="H181">
            <v>1628.4</v>
          </cell>
          <cell r="I181">
            <v>9226.0750000000007</v>
          </cell>
          <cell r="J181">
            <v>4542</v>
          </cell>
          <cell r="K181">
            <v>65663</v>
          </cell>
          <cell r="L181">
            <v>31090</v>
          </cell>
          <cell r="M181">
            <v>623</v>
          </cell>
          <cell r="N181">
            <v>3504</v>
          </cell>
          <cell r="O181">
            <v>835</v>
          </cell>
          <cell r="P181">
            <v>581</v>
          </cell>
          <cell r="Q181">
            <v>5021</v>
          </cell>
          <cell r="R181">
            <v>1543</v>
          </cell>
          <cell r="S181">
            <v>7.3953530000000001</v>
          </cell>
          <cell r="T181">
            <v>8.9172119999999993</v>
          </cell>
          <cell r="U181">
            <v>9.1297890000000006</v>
          </cell>
          <cell r="V181">
            <v>12.48475</v>
          </cell>
          <cell r="W181">
            <v>120073</v>
          </cell>
          <cell r="X181">
            <v>20.3</v>
          </cell>
          <cell r="Y181">
            <v>42.3</v>
          </cell>
          <cell r="Z181">
            <v>0.17971010000000001</v>
          </cell>
          <cell r="AA181">
            <v>18.5</v>
          </cell>
          <cell r="AB181">
            <v>43.1</v>
          </cell>
          <cell r="AC181">
            <v>1.0672679999999999</v>
          </cell>
        </row>
        <row r="182">
          <cell r="A182">
            <v>42100</v>
          </cell>
          <cell r="B182" t="str">
            <v>Santa Cruz-Watsonville, CA Metropolitan Statistical Area</v>
          </cell>
          <cell r="C182">
            <v>262382</v>
          </cell>
          <cell r="D182">
            <v>270861</v>
          </cell>
          <cell r="E182">
            <v>3.1855E-3</v>
          </cell>
          <cell r="F182">
            <v>1.45346E-2</v>
          </cell>
          <cell r="G182">
            <v>6.8472199999999997E-2</v>
          </cell>
          <cell r="H182">
            <v>3452.9349999999999</v>
          </cell>
          <cell r="I182">
            <v>10714.64</v>
          </cell>
          <cell r="J182">
            <v>3103</v>
          </cell>
          <cell r="K182">
            <v>76851</v>
          </cell>
          <cell r="L182">
            <v>12443</v>
          </cell>
          <cell r="M182">
            <v>202</v>
          </cell>
          <cell r="N182">
            <v>1117</v>
          </cell>
          <cell r="O182">
            <v>236</v>
          </cell>
          <cell r="P182">
            <v>120</v>
          </cell>
          <cell r="Q182">
            <v>852</v>
          </cell>
          <cell r="R182">
            <v>165</v>
          </cell>
          <cell r="S182">
            <v>8.1469799999999992</v>
          </cell>
          <cell r="T182">
            <v>9.1656119999999994</v>
          </cell>
          <cell r="U182">
            <v>9.2793659999999996</v>
          </cell>
          <cell r="V182">
            <v>12.47756</v>
          </cell>
          <cell r="W182">
            <v>104476</v>
          </cell>
          <cell r="X182">
            <v>15.8</v>
          </cell>
          <cell r="Y182">
            <v>38.6</v>
          </cell>
          <cell r="Z182">
            <v>0.1231283</v>
          </cell>
          <cell r="AA182">
            <v>16</v>
          </cell>
          <cell r="AB182">
            <v>36.700000000000003</v>
          </cell>
          <cell r="AC182">
            <v>0.29069200000000001</v>
          </cell>
        </row>
        <row r="183">
          <cell r="A183">
            <v>17300</v>
          </cell>
          <cell r="B183" t="str">
            <v>Clarksville, TN-KY Metropolitan Statistical Area</v>
          </cell>
          <cell r="C183">
            <v>260625</v>
          </cell>
          <cell r="D183">
            <v>306878</v>
          </cell>
          <cell r="E183">
            <v>1.64709E-2</v>
          </cell>
          <cell r="F183">
            <v>9.7097299999999997E-2</v>
          </cell>
          <cell r="G183">
            <v>7.6165399999999994E-2</v>
          </cell>
          <cell r="H183">
            <v>947.41489999999999</v>
          </cell>
          <cell r="I183">
            <v>2954.0070000000001</v>
          </cell>
          <cell r="J183">
            <v>1244</v>
          </cell>
          <cell r="K183">
            <v>80857</v>
          </cell>
          <cell r="L183">
            <v>11777</v>
          </cell>
          <cell r="M183">
            <v>1132</v>
          </cell>
          <cell r="N183">
            <v>7851</v>
          </cell>
          <cell r="O183">
            <v>2329</v>
          </cell>
          <cell r="P183">
            <v>130</v>
          </cell>
          <cell r="Q183">
            <v>897</v>
          </cell>
          <cell r="R183">
            <v>240</v>
          </cell>
          <cell r="S183">
            <v>6.8537369999999997</v>
          </cell>
          <cell r="T183">
            <v>7.9275260000000003</v>
          </cell>
          <cell r="U183">
            <v>7.9909179999999997</v>
          </cell>
          <cell r="V183">
            <v>12.470840000000001</v>
          </cell>
          <cell r="W183">
            <v>107367</v>
          </cell>
          <cell r="X183">
            <v>16.600000000000001</v>
          </cell>
          <cell r="Y183">
            <v>34.4</v>
          </cell>
          <cell r="Z183">
            <v>6.4904799999999999E-2</v>
          </cell>
          <cell r="AA183">
            <v>17.600000000000001</v>
          </cell>
          <cell r="AB183">
            <v>35.299999999999997</v>
          </cell>
          <cell r="AC183">
            <v>1.9419460000000002</v>
          </cell>
        </row>
        <row r="184">
          <cell r="A184">
            <v>16300</v>
          </cell>
          <cell r="B184" t="str">
            <v>Cedar Rapids, IA Metropolitan Statistical Area</v>
          </cell>
          <cell r="C184">
            <v>257940</v>
          </cell>
          <cell r="D184">
            <v>276520</v>
          </cell>
          <cell r="E184">
            <v>6.9798999999999998E-3</v>
          </cell>
          <cell r="F184">
            <v>3.3229500000000002E-2</v>
          </cell>
          <cell r="G184">
            <v>5.8793199999999997E-2</v>
          </cell>
          <cell r="H184">
            <v>1030.4770000000001</v>
          </cell>
          <cell r="I184">
            <v>4773.7</v>
          </cell>
          <cell r="J184">
            <v>1729</v>
          </cell>
          <cell r="K184">
            <v>84082</v>
          </cell>
          <cell r="L184">
            <v>17451</v>
          </cell>
          <cell r="M184">
            <v>703</v>
          </cell>
          <cell r="N184">
            <v>2794</v>
          </cell>
          <cell r="O184">
            <v>509</v>
          </cell>
          <cell r="P184">
            <v>205</v>
          </cell>
          <cell r="Q184">
            <v>1026</v>
          </cell>
          <cell r="R184">
            <v>184</v>
          </cell>
          <cell r="S184">
            <v>6.9377769999999996</v>
          </cell>
          <cell r="T184">
            <v>8.3925450000000001</v>
          </cell>
          <cell r="U184">
            <v>8.4708769999999998</v>
          </cell>
          <cell r="V184">
            <v>12.46048</v>
          </cell>
          <cell r="W184">
            <v>112257</v>
          </cell>
          <cell r="X184">
            <v>15.4</v>
          </cell>
          <cell r="Y184">
            <v>34.700000000000003</v>
          </cell>
          <cell r="Z184">
            <v>9.8169599999999996E-2</v>
          </cell>
          <cell r="AA184">
            <v>14.9</v>
          </cell>
          <cell r="AB184">
            <v>33.700000000000003</v>
          </cell>
          <cell r="AC184">
            <v>0.66459000000000001</v>
          </cell>
        </row>
        <row r="185">
          <cell r="A185">
            <v>32900</v>
          </cell>
          <cell r="B185" t="str">
            <v>Merced, CA Metropolitan Statistical Area</v>
          </cell>
          <cell r="C185">
            <v>255793</v>
          </cell>
          <cell r="D185">
            <v>281202</v>
          </cell>
          <cell r="E185">
            <v>9.5154999999999997E-3</v>
          </cell>
          <cell r="F185">
            <v>4.6066500000000003E-2</v>
          </cell>
          <cell r="G185">
            <v>1.5122099999999999E-2</v>
          </cell>
          <cell r="H185">
            <v>2040.3679999999999</v>
          </cell>
          <cell r="I185">
            <v>6577.0559999999996</v>
          </cell>
          <cell r="J185">
            <v>1045</v>
          </cell>
          <cell r="K185">
            <v>64320</v>
          </cell>
          <cell r="L185">
            <v>7208</v>
          </cell>
          <cell r="M185">
            <v>228</v>
          </cell>
          <cell r="N185">
            <v>2963</v>
          </cell>
          <cell r="O185">
            <v>948</v>
          </cell>
          <cell r="P185">
            <v>0</v>
          </cell>
          <cell r="Q185">
            <v>109</v>
          </cell>
          <cell r="R185">
            <v>0</v>
          </cell>
          <cell r="S185">
            <v>7.6208850000000004</v>
          </cell>
          <cell r="T185">
            <v>8.6141050000000003</v>
          </cell>
          <cell r="U185">
            <v>8.7913429999999995</v>
          </cell>
          <cell r="V185">
            <v>12.452120000000001</v>
          </cell>
          <cell r="W185">
            <v>83698</v>
          </cell>
          <cell r="X185">
            <v>11.8</v>
          </cell>
          <cell r="Y185">
            <v>28.9</v>
          </cell>
          <cell r="Z185">
            <v>4.0198499999999998E-2</v>
          </cell>
          <cell r="AA185">
            <v>12.7</v>
          </cell>
          <cell r="AB185">
            <v>31.3</v>
          </cell>
          <cell r="AC185">
            <v>0.92132999999999998</v>
          </cell>
        </row>
        <row r="186">
          <cell r="A186">
            <v>48900</v>
          </cell>
          <cell r="B186" t="str">
            <v>Wilmington, NC Metropolitan Statistical Area</v>
          </cell>
          <cell r="C186">
            <v>254884</v>
          </cell>
          <cell r="D186">
            <v>285905</v>
          </cell>
          <cell r="E186">
            <v>1.15513E-2</v>
          </cell>
          <cell r="F186">
            <v>0.10542609999999999</v>
          </cell>
          <cell r="G186">
            <v>0.2096066</v>
          </cell>
          <cell r="H186">
            <v>1448.0219999999999</v>
          </cell>
          <cell r="I186">
            <v>3756.89</v>
          </cell>
          <cell r="J186">
            <v>2399</v>
          </cell>
          <cell r="K186">
            <v>89456</v>
          </cell>
          <cell r="L186">
            <v>20715</v>
          </cell>
          <cell r="M186">
            <v>1646</v>
          </cell>
          <cell r="N186">
            <v>9431</v>
          </cell>
          <cell r="O186">
            <v>1950</v>
          </cell>
          <cell r="P186">
            <v>570</v>
          </cell>
          <cell r="Q186">
            <v>4342</v>
          </cell>
          <cell r="R186">
            <v>1598</v>
          </cell>
          <cell r="S186">
            <v>7.2779540000000003</v>
          </cell>
          <cell r="T186">
            <v>8.1304449999999999</v>
          </cell>
          <cell r="U186">
            <v>8.2313469999999995</v>
          </cell>
          <cell r="V186">
            <v>12.448560000000001</v>
          </cell>
          <cell r="W186">
            <v>128160</v>
          </cell>
          <cell r="X186">
            <v>20.3</v>
          </cell>
          <cell r="Y186">
            <v>34.700000000000003</v>
          </cell>
          <cell r="Z186">
            <v>0.1678298</v>
          </cell>
          <cell r="AA186">
            <v>19</v>
          </cell>
          <cell r="AB186">
            <v>39.299999999999997</v>
          </cell>
          <cell r="AC186">
            <v>2.1085219999999998</v>
          </cell>
        </row>
        <row r="187">
          <cell r="A187">
            <v>28420</v>
          </cell>
          <cell r="B187" t="str">
            <v>Kennewick-Richland, WA Metropolitan Statistical Area</v>
          </cell>
          <cell r="C187">
            <v>253340</v>
          </cell>
          <cell r="D187">
            <v>303622</v>
          </cell>
          <cell r="E187">
            <v>1.8270000000000002E-2</v>
          </cell>
          <cell r="F187">
            <v>0.1142697</v>
          </cell>
          <cell r="G187">
            <v>0.1133033</v>
          </cell>
          <cell r="H187">
            <v>1776.4829999999999</v>
          </cell>
          <cell r="I187">
            <v>6296.7370000000001</v>
          </cell>
          <cell r="J187">
            <v>2977</v>
          </cell>
          <cell r="K187">
            <v>64234</v>
          </cell>
          <cell r="L187">
            <v>13989</v>
          </cell>
          <cell r="M187">
            <v>1221</v>
          </cell>
          <cell r="N187">
            <v>7340</v>
          </cell>
          <cell r="O187">
            <v>1656</v>
          </cell>
          <cell r="P187">
            <v>237</v>
          </cell>
          <cell r="Q187">
            <v>1585</v>
          </cell>
          <cell r="R187">
            <v>399</v>
          </cell>
          <cell r="S187">
            <v>7.4823909999999998</v>
          </cell>
          <cell r="T187">
            <v>8.6086670000000005</v>
          </cell>
          <cell r="U187">
            <v>8.7477870000000006</v>
          </cell>
          <cell r="V187">
            <v>12.442489999999999</v>
          </cell>
          <cell r="W187">
            <v>93041</v>
          </cell>
          <cell r="X187">
            <v>19.7</v>
          </cell>
          <cell r="Y187">
            <v>36</v>
          </cell>
          <cell r="Z187">
            <v>0.24015069999999999</v>
          </cell>
          <cell r="AA187">
            <v>16.600000000000001</v>
          </cell>
          <cell r="AB187">
            <v>36.4</v>
          </cell>
          <cell r="AC187">
            <v>2.2853940000000001</v>
          </cell>
        </row>
        <row r="188">
          <cell r="A188">
            <v>24540</v>
          </cell>
          <cell r="B188" t="str">
            <v>Greeley, CO Metropolitan Statistical Area</v>
          </cell>
          <cell r="C188">
            <v>252825</v>
          </cell>
          <cell r="D188">
            <v>328981</v>
          </cell>
          <cell r="E188">
            <v>2.6679899999999999E-2</v>
          </cell>
          <cell r="F188">
            <v>0.19190409999999999</v>
          </cell>
          <cell r="G188">
            <v>0.31413289999999999</v>
          </cell>
          <cell r="H188">
            <v>1580.4079999999999</v>
          </cell>
          <cell r="I188">
            <v>7711.09</v>
          </cell>
          <cell r="J188">
            <v>1530</v>
          </cell>
          <cell r="K188">
            <v>75001</v>
          </cell>
          <cell r="L188">
            <v>11215</v>
          </cell>
          <cell r="M188">
            <v>2624</v>
          </cell>
          <cell r="N188">
            <v>14393</v>
          </cell>
          <cell r="O188">
            <v>3335</v>
          </cell>
          <cell r="P188">
            <v>520</v>
          </cell>
          <cell r="Q188">
            <v>3523</v>
          </cell>
          <cell r="R188">
            <v>1008</v>
          </cell>
          <cell r="S188">
            <v>7.3654380000000002</v>
          </cell>
          <cell r="T188">
            <v>8.5356290000000001</v>
          </cell>
          <cell r="U188">
            <v>8.9504149999999996</v>
          </cell>
          <cell r="V188">
            <v>12.44045</v>
          </cell>
          <cell r="W188">
            <v>96281</v>
          </cell>
          <cell r="X188">
            <v>13.4</v>
          </cell>
          <cell r="Y188">
            <v>27.6</v>
          </cell>
          <cell r="Z188">
            <v>4.4125900000000003E-2</v>
          </cell>
          <cell r="AA188">
            <v>14.8</v>
          </cell>
          <cell r="AB188">
            <v>33.9</v>
          </cell>
          <cell r="AC188">
            <v>3.838082</v>
          </cell>
        </row>
        <row r="189">
          <cell r="A189">
            <v>47380</v>
          </cell>
          <cell r="B189" t="str">
            <v>Waco, TX Metropolitan Statistical Area</v>
          </cell>
          <cell r="C189">
            <v>252772</v>
          </cell>
          <cell r="D189">
            <v>277547</v>
          </cell>
          <cell r="E189">
            <v>9.3941000000000007E-3</v>
          </cell>
          <cell r="F189">
            <v>4.9180500000000002E-2</v>
          </cell>
          <cell r="G189">
            <v>0.14196980000000001</v>
          </cell>
          <cell r="H189">
            <v>990.02080000000001</v>
          </cell>
          <cell r="I189">
            <v>5914.8149999999996</v>
          </cell>
          <cell r="J189">
            <v>2750</v>
          </cell>
          <cell r="K189">
            <v>74013</v>
          </cell>
          <cell r="L189">
            <v>15778</v>
          </cell>
          <cell r="M189">
            <v>592</v>
          </cell>
          <cell r="N189">
            <v>3640</v>
          </cell>
          <cell r="O189">
            <v>876</v>
          </cell>
          <cell r="P189">
            <v>741</v>
          </cell>
          <cell r="Q189">
            <v>2240</v>
          </cell>
          <cell r="R189">
            <v>276</v>
          </cell>
          <cell r="S189">
            <v>6.8977259999999996</v>
          </cell>
          <cell r="T189">
            <v>8.55626</v>
          </cell>
          <cell r="U189">
            <v>8.6852160000000005</v>
          </cell>
          <cell r="V189">
            <v>12.440239999999999</v>
          </cell>
          <cell r="W189">
            <v>102848</v>
          </cell>
          <cell r="X189">
            <v>17.399999999999999</v>
          </cell>
          <cell r="Y189">
            <v>39.200000000000003</v>
          </cell>
          <cell r="Z189">
            <v>0.1115744</v>
          </cell>
          <cell r="AA189">
            <v>16.399999999999999</v>
          </cell>
          <cell r="AB189">
            <v>35.799999999999997</v>
          </cell>
          <cell r="AC189">
            <v>0.98360999999999998</v>
          </cell>
        </row>
        <row r="190">
          <cell r="A190">
            <v>31340</v>
          </cell>
          <cell r="B190" t="str">
            <v>Lynchburg, VA Metropolitan Statistical Area</v>
          </cell>
          <cell r="C190">
            <v>252634</v>
          </cell>
          <cell r="D190">
            <v>261593</v>
          </cell>
          <cell r="E190">
            <v>3.4908999999999999E-3</v>
          </cell>
          <cell r="F190">
            <v>2.58713E-2</v>
          </cell>
          <cell r="G190">
            <v>0.1014376</v>
          </cell>
          <cell r="H190">
            <v>226.20249999999999</v>
          </cell>
          <cell r="I190">
            <v>2550.692</v>
          </cell>
          <cell r="J190">
            <v>1489</v>
          </cell>
          <cell r="K190">
            <v>84186</v>
          </cell>
          <cell r="L190">
            <v>9947</v>
          </cell>
          <cell r="M190">
            <v>591</v>
          </cell>
          <cell r="N190">
            <v>2178</v>
          </cell>
          <cell r="O190">
            <v>260</v>
          </cell>
          <cell r="P190">
            <v>201</v>
          </cell>
          <cell r="Q190">
            <v>1009</v>
          </cell>
          <cell r="R190">
            <v>303</v>
          </cell>
          <cell r="S190">
            <v>5.4214310000000001</v>
          </cell>
          <cell r="T190">
            <v>7.5325769999999999</v>
          </cell>
          <cell r="U190">
            <v>7.8441200000000002</v>
          </cell>
          <cell r="V190">
            <v>12.4397</v>
          </cell>
          <cell r="W190">
            <v>112515</v>
          </cell>
          <cell r="X190">
            <v>18.100000000000001</v>
          </cell>
          <cell r="Y190">
            <v>35</v>
          </cell>
          <cell r="Z190">
            <v>0.15694730000000001</v>
          </cell>
          <cell r="AA190">
            <v>18</v>
          </cell>
          <cell r="AB190">
            <v>36.700000000000003</v>
          </cell>
          <cell r="AC190">
            <v>0.51742600000000005</v>
          </cell>
        </row>
        <row r="191">
          <cell r="A191">
            <v>36500</v>
          </cell>
          <cell r="B191" t="str">
            <v>Olympia-Tumwater, WA Metropolitan Statistical Area</v>
          </cell>
          <cell r="C191">
            <v>252264</v>
          </cell>
          <cell r="D191">
            <v>294793</v>
          </cell>
          <cell r="E191">
            <v>1.5701699999999999E-2</v>
          </cell>
          <cell r="F191">
            <v>5.8196999999999999E-2</v>
          </cell>
          <cell r="G191">
            <v>0.2066981</v>
          </cell>
          <cell r="H191">
            <v>1167.4369999999999</v>
          </cell>
          <cell r="I191">
            <v>4768.3959999999997</v>
          </cell>
          <cell r="J191">
            <v>3532</v>
          </cell>
          <cell r="K191">
            <v>79712</v>
          </cell>
          <cell r="L191">
            <v>13556</v>
          </cell>
          <cell r="M191">
            <v>881</v>
          </cell>
          <cell r="N191">
            <v>4639</v>
          </cell>
          <cell r="O191">
            <v>812</v>
          </cell>
          <cell r="P191">
            <v>125</v>
          </cell>
          <cell r="Q191">
            <v>2802</v>
          </cell>
          <cell r="R191">
            <v>846</v>
          </cell>
          <cell r="S191">
            <v>7.0625660000000003</v>
          </cell>
          <cell r="T191">
            <v>8.275881</v>
          </cell>
          <cell r="U191">
            <v>8.4697659999999999</v>
          </cell>
          <cell r="V191">
            <v>12.438230000000001</v>
          </cell>
          <cell r="W191">
            <v>108182</v>
          </cell>
          <cell r="X191">
            <v>15.9</v>
          </cell>
          <cell r="Y191">
            <v>39.4</v>
          </cell>
          <cell r="Z191">
            <v>9.7394999999999995E-2</v>
          </cell>
          <cell r="AA191">
            <v>16.5</v>
          </cell>
          <cell r="AB191">
            <v>36.700000000000003</v>
          </cell>
          <cell r="AC191">
            <v>1.16394</v>
          </cell>
        </row>
        <row r="192">
          <cell r="A192">
            <v>11100</v>
          </cell>
          <cell r="B192" t="str">
            <v>Amarillo, TX Metropolitan Statistical Area</v>
          </cell>
          <cell r="C192">
            <v>251933</v>
          </cell>
          <cell r="D192">
            <v>268691</v>
          </cell>
          <cell r="E192">
            <v>6.4606999999999998E-3</v>
          </cell>
          <cell r="F192">
            <v>3.9436800000000001E-2</v>
          </cell>
          <cell r="G192">
            <v>4.1571200000000003E-2</v>
          </cell>
          <cell r="H192">
            <v>2297.8150000000001</v>
          </cell>
          <cell r="I192">
            <v>5340.3379999999997</v>
          </cell>
          <cell r="J192">
            <v>3756</v>
          </cell>
          <cell r="K192">
            <v>76781</v>
          </cell>
          <cell r="L192">
            <v>14842</v>
          </cell>
          <cell r="M192">
            <v>564</v>
          </cell>
          <cell r="N192">
            <v>3028</v>
          </cell>
          <cell r="O192">
            <v>554</v>
          </cell>
          <cell r="P192">
            <v>312</v>
          </cell>
          <cell r="Q192">
            <v>617</v>
          </cell>
          <cell r="R192">
            <v>0</v>
          </cell>
          <cell r="S192">
            <v>7.7397140000000002</v>
          </cell>
          <cell r="T192">
            <v>8.5331100000000006</v>
          </cell>
          <cell r="U192">
            <v>8.5830439999999992</v>
          </cell>
          <cell r="V192">
            <v>12.436920000000001</v>
          </cell>
          <cell r="W192">
            <v>103387</v>
          </cell>
          <cell r="X192">
            <v>16.3</v>
          </cell>
          <cell r="Y192">
            <v>28</v>
          </cell>
          <cell r="Z192">
            <v>3.7445100000000002E-2</v>
          </cell>
          <cell r="AA192">
            <v>15</v>
          </cell>
          <cell r="AB192">
            <v>32.4</v>
          </cell>
          <cell r="AC192">
            <v>0.78873599999999999</v>
          </cell>
        </row>
        <row r="193">
          <cell r="A193">
            <v>13780</v>
          </cell>
          <cell r="B193" t="str">
            <v>Binghamton, NY Metropolitan Statistical Area</v>
          </cell>
          <cell r="C193">
            <v>251725</v>
          </cell>
          <cell r="D193">
            <v>247138</v>
          </cell>
          <cell r="E193">
            <v>-1.8373E-3</v>
          </cell>
          <cell r="F193">
            <v>6.7844999999999997E-3</v>
          </cell>
          <cell r="G193">
            <v>7.6959E-2</v>
          </cell>
          <cell r="H193">
            <v>1083.355</v>
          </cell>
          <cell r="I193">
            <v>9575.8220000000001</v>
          </cell>
          <cell r="J193">
            <v>2590</v>
          </cell>
          <cell r="K193">
            <v>72076</v>
          </cell>
          <cell r="L193">
            <v>12851</v>
          </cell>
          <cell r="M193">
            <v>71</v>
          </cell>
          <cell r="N193">
            <v>489</v>
          </cell>
          <cell r="O193">
            <v>64</v>
          </cell>
          <cell r="P193">
            <v>72</v>
          </cell>
          <cell r="Q193">
            <v>989</v>
          </cell>
          <cell r="R193">
            <v>283</v>
          </cell>
          <cell r="S193">
            <v>6.9878179999999999</v>
          </cell>
          <cell r="T193">
            <v>8.6449069999999999</v>
          </cell>
          <cell r="U193">
            <v>9.1669970000000003</v>
          </cell>
          <cell r="V193">
            <v>12.43609</v>
          </cell>
          <cell r="W193">
            <v>112766</v>
          </cell>
          <cell r="X193">
            <v>16</v>
          </cell>
          <cell r="Y193">
            <v>30.1</v>
          </cell>
          <cell r="Z193">
            <v>5.6467099999999999E-2</v>
          </cell>
          <cell r="AA193">
            <v>15.5</v>
          </cell>
          <cell r="AB193">
            <v>35.9</v>
          </cell>
          <cell r="AC193">
            <v>0.13569000000000001</v>
          </cell>
        </row>
        <row r="194">
          <cell r="A194">
            <v>25180</v>
          </cell>
          <cell r="B194" t="str">
            <v>Hagerstown-Martinsburg, MD-WV Metropolitan Statistical Area</v>
          </cell>
          <cell r="C194">
            <v>251599</v>
          </cell>
          <cell r="D194">
            <v>276781</v>
          </cell>
          <cell r="E194">
            <v>9.5846000000000004E-3</v>
          </cell>
          <cell r="F194">
            <v>6.87971E-2</v>
          </cell>
          <cell r="G194">
            <v>2.5784399999999999E-2</v>
          </cell>
          <cell r="H194">
            <v>508.45240000000001</v>
          </cell>
          <cell r="I194">
            <v>6120.5810000000001</v>
          </cell>
          <cell r="J194">
            <v>1855</v>
          </cell>
          <cell r="K194">
            <v>81893</v>
          </cell>
          <cell r="L194">
            <v>10549</v>
          </cell>
          <cell r="M194">
            <v>828</v>
          </cell>
          <cell r="N194">
            <v>5634</v>
          </cell>
          <cell r="O194">
            <v>1326</v>
          </cell>
          <cell r="P194">
            <v>132</v>
          </cell>
          <cell r="Q194">
            <v>272</v>
          </cell>
          <cell r="R194">
            <v>32</v>
          </cell>
          <cell r="S194">
            <v>6.2313720000000004</v>
          </cell>
          <cell r="T194">
            <v>8.1906859999999995</v>
          </cell>
          <cell r="U194">
            <v>8.7194120000000002</v>
          </cell>
          <cell r="V194">
            <v>12.435589999999999</v>
          </cell>
          <cell r="W194">
            <v>105576</v>
          </cell>
          <cell r="X194">
            <v>17.899999999999999</v>
          </cell>
          <cell r="Y194">
            <v>34.799999999999997</v>
          </cell>
          <cell r="Z194">
            <v>0.10077120000000001</v>
          </cell>
          <cell r="AA194">
            <v>16.8</v>
          </cell>
          <cell r="AB194">
            <v>34.799999999999997</v>
          </cell>
          <cell r="AC194">
            <v>1.375942</v>
          </cell>
        </row>
        <row r="195">
          <cell r="A195">
            <v>14740</v>
          </cell>
          <cell r="B195" t="str">
            <v>Bremerton-Silverdale, WA Metropolitan Statistical Area</v>
          </cell>
          <cell r="C195">
            <v>251133</v>
          </cell>
          <cell r="D195">
            <v>275611</v>
          </cell>
          <cell r="E195">
            <v>9.3442000000000004E-3</v>
          </cell>
          <cell r="F195">
            <v>5.5998699999999998E-2</v>
          </cell>
          <cell r="G195">
            <v>5.7057299999999998E-2</v>
          </cell>
          <cell r="H195">
            <v>1195.3230000000001</v>
          </cell>
          <cell r="I195">
            <v>5370.3159999999998</v>
          </cell>
          <cell r="J195">
            <v>2482</v>
          </cell>
          <cell r="K195">
            <v>79359</v>
          </cell>
          <cell r="L195">
            <v>14021</v>
          </cell>
          <cell r="M195">
            <v>796</v>
          </cell>
          <cell r="N195">
            <v>4444</v>
          </cell>
          <cell r="O195">
            <v>931</v>
          </cell>
          <cell r="P195">
            <v>110</v>
          </cell>
          <cell r="Q195">
            <v>800</v>
          </cell>
          <cell r="R195">
            <v>172</v>
          </cell>
          <cell r="S195">
            <v>7.0861710000000002</v>
          </cell>
          <cell r="T195">
            <v>8.4212550000000004</v>
          </cell>
          <cell r="U195">
            <v>8.5886420000000001</v>
          </cell>
          <cell r="V195">
            <v>12.43374</v>
          </cell>
          <cell r="W195">
            <v>107367</v>
          </cell>
          <cell r="X195">
            <v>21.7</v>
          </cell>
          <cell r="Y195">
            <v>37.299999999999997</v>
          </cell>
          <cell r="Z195">
            <v>0.21823110000000001</v>
          </cell>
          <cell r="AA195">
            <v>17.8</v>
          </cell>
          <cell r="AB195">
            <v>40</v>
          </cell>
          <cell r="AC195">
            <v>1.119974</v>
          </cell>
        </row>
        <row r="196">
          <cell r="A196">
            <v>29700</v>
          </cell>
          <cell r="B196" t="str">
            <v>Laredo, TX Metropolitan Statistical Area</v>
          </cell>
          <cell r="C196">
            <v>250304</v>
          </cell>
          <cell r="D196">
            <v>267114</v>
          </cell>
          <cell r="E196">
            <v>6.5211000000000002E-3</v>
          </cell>
          <cell r="F196">
            <v>0.1029529</v>
          </cell>
          <cell r="G196">
            <v>0.15405569999999999</v>
          </cell>
          <cell r="H196">
            <v>5065.9009999999998</v>
          </cell>
          <cell r="I196">
            <v>11960.63</v>
          </cell>
          <cell r="J196">
            <v>1730</v>
          </cell>
          <cell r="K196">
            <v>52626</v>
          </cell>
          <cell r="L196">
            <v>9912</v>
          </cell>
          <cell r="M196">
            <v>1032</v>
          </cell>
          <cell r="N196">
            <v>5418</v>
          </cell>
          <cell r="O196">
            <v>1302</v>
          </cell>
          <cell r="P196">
            <v>789</v>
          </cell>
          <cell r="Q196">
            <v>1527</v>
          </cell>
          <cell r="R196">
            <v>142</v>
          </cell>
          <cell r="S196">
            <v>8.5302880000000005</v>
          </cell>
          <cell r="T196">
            <v>9.3202510000000007</v>
          </cell>
          <cell r="U196">
            <v>9.3893760000000004</v>
          </cell>
          <cell r="V196">
            <v>12.430429999999999</v>
          </cell>
          <cell r="W196">
            <v>73496</v>
          </cell>
          <cell r="X196">
            <v>17.600000000000001</v>
          </cell>
          <cell r="Y196">
            <v>28.1</v>
          </cell>
          <cell r="Z196">
            <v>3.2655299999999998E-2</v>
          </cell>
          <cell r="AA196">
            <v>17.899999999999999</v>
          </cell>
          <cell r="AB196">
            <v>41.4</v>
          </cell>
          <cell r="AC196">
            <v>2.0590579999999998</v>
          </cell>
        </row>
        <row r="197">
          <cell r="A197">
            <v>49420</v>
          </cell>
          <cell r="B197" t="str">
            <v>Yakima, WA Metropolitan Statistical Area</v>
          </cell>
          <cell r="C197">
            <v>243231</v>
          </cell>
          <cell r="D197">
            <v>256728</v>
          </cell>
          <cell r="E197">
            <v>5.4152000000000002E-3</v>
          </cell>
          <cell r="F197">
            <v>3.7350399999999999E-2</v>
          </cell>
          <cell r="G197">
            <v>4.95687E-2</v>
          </cell>
          <cell r="H197">
            <v>1810.4469999999999</v>
          </cell>
          <cell r="I197">
            <v>6251.3320000000003</v>
          </cell>
          <cell r="J197">
            <v>1288</v>
          </cell>
          <cell r="K197">
            <v>60401</v>
          </cell>
          <cell r="L197">
            <v>7767</v>
          </cell>
          <cell r="M197">
            <v>390</v>
          </cell>
          <cell r="N197">
            <v>2256</v>
          </cell>
          <cell r="O197">
            <v>569</v>
          </cell>
          <cell r="P197">
            <v>0</v>
          </cell>
          <cell r="Q197">
            <v>385</v>
          </cell>
          <cell r="R197">
            <v>370</v>
          </cell>
          <cell r="S197">
            <v>7.5013290000000001</v>
          </cell>
          <cell r="T197">
            <v>8.7057070000000003</v>
          </cell>
          <cell r="U197">
            <v>8.7405500000000007</v>
          </cell>
          <cell r="V197">
            <v>12.401770000000001</v>
          </cell>
          <cell r="W197">
            <v>85474</v>
          </cell>
          <cell r="X197">
            <v>17.3</v>
          </cell>
          <cell r="Y197">
            <v>26.9</v>
          </cell>
          <cell r="Z197">
            <v>2.5289499999999999E-2</v>
          </cell>
          <cell r="AA197">
            <v>16</v>
          </cell>
          <cell r="AB197">
            <v>32.4</v>
          </cell>
          <cell r="AC197">
            <v>0.74700799999999989</v>
          </cell>
        </row>
        <row r="198">
          <cell r="A198">
            <v>18880</v>
          </cell>
          <cell r="B198" t="str">
            <v>Crestview-Fort Walton Beach-Destin, FL Metropolitan Statistical Area</v>
          </cell>
          <cell r="C198">
            <v>235865</v>
          </cell>
          <cell r="D198">
            <v>286973</v>
          </cell>
          <cell r="E198">
            <v>1.9806399999999998E-2</v>
          </cell>
          <cell r="F198">
            <v>0.1171097</v>
          </cell>
          <cell r="G198">
            <v>6.7361500000000005E-2</v>
          </cell>
          <cell r="H198">
            <v>951.37819999999999</v>
          </cell>
          <cell r="I198">
            <v>3965.7179999999998</v>
          </cell>
          <cell r="J198">
            <v>14890</v>
          </cell>
          <cell r="K198">
            <v>89429</v>
          </cell>
          <cell r="L198">
            <v>29839</v>
          </cell>
          <cell r="M198">
            <v>1777</v>
          </cell>
          <cell r="N198">
            <v>10473</v>
          </cell>
          <cell r="O198">
            <v>2393</v>
          </cell>
          <cell r="P198">
            <v>128</v>
          </cell>
          <cell r="Q198">
            <v>2010</v>
          </cell>
          <cell r="R198">
            <v>1059</v>
          </cell>
          <cell r="S198">
            <v>6.8579119999999998</v>
          </cell>
          <cell r="T198">
            <v>8.205387</v>
          </cell>
          <cell r="U198">
            <v>8.2854419999999998</v>
          </cell>
          <cell r="V198">
            <v>12.37101</v>
          </cell>
          <cell r="W198">
            <v>137539</v>
          </cell>
          <cell r="X198">
            <v>17.3</v>
          </cell>
          <cell r="Y198">
            <v>38.1</v>
          </cell>
          <cell r="Z198">
            <v>0.1874063</v>
          </cell>
          <cell r="AA198">
            <v>18.5</v>
          </cell>
          <cell r="AB198">
            <v>40.1</v>
          </cell>
          <cell r="AC198">
            <v>2.3421940000000001</v>
          </cell>
        </row>
        <row r="199">
          <cell r="A199">
            <v>45820</v>
          </cell>
          <cell r="B199" t="str">
            <v>Topeka, KS Metropolitan Statistical Area</v>
          </cell>
          <cell r="C199">
            <v>233870</v>
          </cell>
          <cell r="D199">
            <v>233152</v>
          </cell>
          <cell r="E199">
            <v>-3.0739999999999999E-4</v>
          </cell>
          <cell r="F199">
            <v>2.0844999999999999E-2</v>
          </cell>
          <cell r="G199">
            <v>0</v>
          </cell>
          <cell r="H199">
            <v>586.19370000000004</v>
          </cell>
          <cell r="I199">
            <v>4960.1610000000001</v>
          </cell>
          <cell r="J199">
            <v>2720</v>
          </cell>
          <cell r="K199">
            <v>80595</v>
          </cell>
          <cell r="L199">
            <v>13669</v>
          </cell>
          <cell r="M199">
            <v>354</v>
          </cell>
          <cell r="N199">
            <v>1680</v>
          </cell>
          <cell r="O199">
            <v>301</v>
          </cell>
          <cell r="P199">
            <v>0</v>
          </cell>
          <cell r="Q199">
            <v>0</v>
          </cell>
          <cell r="R199">
            <v>0</v>
          </cell>
          <cell r="S199">
            <v>6.3736509999999997</v>
          </cell>
          <cell r="T199">
            <v>8.3849020000000003</v>
          </cell>
          <cell r="U199">
            <v>8.5091929999999998</v>
          </cell>
          <cell r="V199">
            <v>12.36252</v>
          </cell>
          <cell r="W199">
            <v>103809</v>
          </cell>
          <cell r="X199">
            <v>17.399999999999999</v>
          </cell>
          <cell r="Y199">
            <v>39.5</v>
          </cell>
          <cell r="Z199">
            <v>0.13842969999999999</v>
          </cell>
          <cell r="AA199">
            <v>15.9</v>
          </cell>
          <cell r="AB199">
            <v>37.1</v>
          </cell>
          <cell r="AC199">
            <v>0.41689999999999994</v>
          </cell>
        </row>
        <row r="200">
          <cell r="A200">
            <v>31420</v>
          </cell>
          <cell r="B200" t="str">
            <v>Macon, GA Metropolitan Statistical Area</v>
          </cell>
          <cell r="C200">
            <v>232293</v>
          </cell>
          <cell r="D200">
            <v>233802</v>
          </cell>
          <cell r="E200">
            <v>6.4769999999999997E-4</v>
          </cell>
          <cell r="F200">
            <v>2.2866899999999999E-2</v>
          </cell>
          <cell r="G200">
            <v>4.5899999999999999E-4</v>
          </cell>
          <cell r="H200">
            <v>633.81989999999996</v>
          </cell>
          <cell r="I200">
            <v>3152.1309999999999</v>
          </cell>
          <cell r="J200">
            <v>2205</v>
          </cell>
          <cell r="K200">
            <v>70145</v>
          </cell>
          <cell r="L200">
            <v>13072</v>
          </cell>
          <cell r="M200">
            <v>245</v>
          </cell>
          <cell r="N200">
            <v>1604</v>
          </cell>
          <cell r="O200">
            <v>412</v>
          </cell>
          <cell r="P200">
            <v>0</v>
          </cell>
          <cell r="Q200">
            <v>6</v>
          </cell>
          <cell r="R200">
            <v>0</v>
          </cell>
          <cell r="S200">
            <v>6.451765</v>
          </cell>
          <cell r="T200">
            <v>7.8213809999999997</v>
          </cell>
          <cell r="U200">
            <v>8.0558340000000008</v>
          </cell>
          <cell r="V200">
            <v>12.35575</v>
          </cell>
          <cell r="W200">
            <v>101587</v>
          </cell>
          <cell r="X200">
            <v>21.5</v>
          </cell>
          <cell r="Y200">
            <v>39.5</v>
          </cell>
          <cell r="Z200">
            <v>0.1532424</v>
          </cell>
          <cell r="AA200">
            <v>20.6</v>
          </cell>
          <cell r="AB200">
            <v>38.4</v>
          </cell>
          <cell r="AC200">
            <v>0.45733800000000002</v>
          </cell>
        </row>
        <row r="201">
          <cell r="A201">
            <v>16580</v>
          </cell>
          <cell r="B201" t="str">
            <v>Champaign-Urbana, IL Metropolitan Statistical Area</v>
          </cell>
          <cell r="C201">
            <v>231891</v>
          </cell>
          <cell r="D201">
            <v>236072</v>
          </cell>
          <cell r="E201">
            <v>1.7884999999999999E-3</v>
          </cell>
          <cell r="F201">
            <v>2.7047999999999999E-2</v>
          </cell>
          <cell r="G201">
            <v>0.147346</v>
          </cell>
          <cell r="H201">
            <v>1109.4970000000001</v>
          </cell>
          <cell r="I201">
            <v>27323.72</v>
          </cell>
          <cell r="J201">
            <v>3703</v>
          </cell>
          <cell r="K201">
            <v>65735</v>
          </cell>
          <cell r="L201">
            <v>25810</v>
          </cell>
          <cell r="M201">
            <v>329</v>
          </cell>
          <cell r="N201">
            <v>1778</v>
          </cell>
          <cell r="O201">
            <v>256</v>
          </cell>
          <cell r="P201">
            <v>894</v>
          </cell>
          <cell r="Q201">
            <v>3803</v>
          </cell>
          <cell r="R201">
            <v>905</v>
          </cell>
          <cell r="S201">
            <v>7.0116620000000003</v>
          </cell>
          <cell r="T201">
            <v>9.440042</v>
          </cell>
          <cell r="U201">
            <v>10.21551</v>
          </cell>
          <cell r="V201">
            <v>12.35402</v>
          </cell>
          <cell r="W201">
            <v>101120</v>
          </cell>
          <cell r="X201">
            <v>13.8</v>
          </cell>
          <cell r="Y201">
            <v>29.5</v>
          </cell>
          <cell r="Z201">
            <v>4.6433500000000003E-2</v>
          </cell>
          <cell r="AA201">
            <v>14.3</v>
          </cell>
          <cell r="AB201">
            <v>32</v>
          </cell>
          <cell r="AC201">
            <v>0.54096</v>
          </cell>
        </row>
        <row r="202">
          <cell r="A202">
            <v>46220</v>
          </cell>
          <cell r="B202" t="str">
            <v>Tuscaloosa, AL Metropolitan Statistical Area</v>
          </cell>
          <cell r="C202">
            <v>230162</v>
          </cell>
          <cell r="D202">
            <v>260944</v>
          </cell>
          <cell r="E202">
            <v>1.2631399999999999E-2</v>
          </cell>
          <cell r="F202">
            <v>4.3440699999999999E-2</v>
          </cell>
          <cell r="G202">
            <v>0.13765869999999999</v>
          </cell>
          <cell r="H202">
            <v>677.17439999999999</v>
          </cell>
          <cell r="I202">
            <v>4126.8590000000004</v>
          </cell>
          <cell r="J202">
            <v>2957</v>
          </cell>
          <cell r="K202">
            <v>63627</v>
          </cell>
          <cell r="L202">
            <v>19374</v>
          </cell>
          <cell r="M202">
            <v>453</v>
          </cell>
          <cell r="N202">
            <v>2764</v>
          </cell>
          <cell r="O202">
            <v>624</v>
          </cell>
          <cell r="P202">
            <v>196</v>
          </cell>
          <cell r="Q202">
            <v>2667</v>
          </cell>
          <cell r="R202">
            <v>689</v>
          </cell>
          <cell r="S202">
            <v>6.5179289999999996</v>
          </cell>
          <cell r="T202">
            <v>8.2292719999999999</v>
          </cell>
          <cell r="U202">
            <v>8.325272</v>
          </cell>
          <cell r="V202">
            <v>12.346539999999999</v>
          </cell>
          <cell r="W202">
            <v>102010</v>
          </cell>
          <cell r="X202">
            <v>16.399999999999999</v>
          </cell>
          <cell r="Y202">
            <v>35.299999999999997</v>
          </cell>
          <cell r="Z202">
            <v>8.6312700000000006E-2</v>
          </cell>
          <cell r="AA202">
            <v>17.100000000000001</v>
          </cell>
          <cell r="AB202">
            <v>38.5</v>
          </cell>
          <cell r="AC202">
            <v>0.86881400000000009</v>
          </cell>
        </row>
        <row r="203">
          <cell r="A203">
            <v>17780</v>
          </cell>
          <cell r="B203" t="str">
            <v>College Station-Bryan, TX Metropolitan Statistical Area</v>
          </cell>
          <cell r="C203">
            <v>228660</v>
          </cell>
          <cell r="D203">
            <v>268248</v>
          </cell>
          <cell r="E203">
            <v>1.6095700000000001E-2</v>
          </cell>
          <cell r="F203">
            <v>0.1033888</v>
          </cell>
          <cell r="G203">
            <v>0.22833310000000001</v>
          </cell>
          <cell r="H203">
            <v>2819.7719999999999</v>
          </cell>
          <cell r="I203">
            <v>7835.9290000000001</v>
          </cell>
          <cell r="J203">
            <v>3767</v>
          </cell>
          <cell r="K203">
            <v>55093</v>
          </cell>
          <cell r="L203">
            <v>20019</v>
          </cell>
          <cell r="M203">
            <v>1209</v>
          </cell>
          <cell r="N203">
            <v>5696</v>
          </cell>
          <cell r="O203">
            <v>1091</v>
          </cell>
          <cell r="P203">
            <v>346</v>
          </cell>
          <cell r="Q203">
            <v>4571</v>
          </cell>
          <cell r="R203">
            <v>315</v>
          </cell>
          <cell r="S203">
            <v>7.9444109999999997</v>
          </cell>
          <cell r="T203">
            <v>8.8076030000000003</v>
          </cell>
          <cell r="U203">
            <v>8.9664750000000009</v>
          </cell>
          <cell r="V203">
            <v>12.33999</v>
          </cell>
          <cell r="W203">
            <v>95016</v>
          </cell>
          <cell r="X203">
            <v>12.3</v>
          </cell>
          <cell r="Y203">
            <v>28.2</v>
          </cell>
          <cell r="Z203">
            <v>4.1805000000000002E-2</v>
          </cell>
          <cell r="AA203">
            <v>13.8</v>
          </cell>
          <cell r="AB203">
            <v>32.299999999999997</v>
          </cell>
          <cell r="AC203">
            <v>2.0677759999999998</v>
          </cell>
        </row>
        <row r="204">
          <cell r="A204">
            <v>43620</v>
          </cell>
          <cell r="B204" t="str">
            <v>Sioux Falls, SD Metropolitan Statistical Area</v>
          </cell>
          <cell r="C204">
            <v>228261</v>
          </cell>
          <cell r="D204">
            <v>276730</v>
          </cell>
          <cell r="E204">
            <v>1.9441799999999999E-2</v>
          </cell>
          <cell r="F204">
            <v>9.6473000000000003E-2</v>
          </cell>
          <cell r="G204">
            <v>0.26902160000000003</v>
          </cell>
          <cell r="H204">
            <v>2088.9119999999998</v>
          </cell>
          <cell r="I204">
            <v>5920.8559999999998</v>
          </cell>
          <cell r="J204">
            <v>3608</v>
          </cell>
          <cell r="K204">
            <v>70372</v>
          </cell>
          <cell r="L204">
            <v>19307</v>
          </cell>
          <cell r="M204">
            <v>1069</v>
          </cell>
          <cell r="N204">
            <v>6789</v>
          </cell>
          <cell r="O204">
            <v>1376</v>
          </cell>
          <cell r="P204">
            <v>670</v>
          </cell>
          <cell r="Q204">
            <v>5194</v>
          </cell>
          <cell r="R204">
            <v>705</v>
          </cell>
          <cell r="S204">
            <v>7.6443989999999999</v>
          </cell>
          <cell r="T204">
            <v>8.5314519999999998</v>
          </cell>
          <cell r="U204">
            <v>8.6862359999999992</v>
          </cell>
          <cell r="V204">
            <v>12.33825</v>
          </cell>
          <cell r="W204">
            <v>95862</v>
          </cell>
          <cell r="X204">
            <v>15.2</v>
          </cell>
          <cell r="Y204">
            <v>34.6</v>
          </cell>
          <cell r="Z204">
            <v>8.6132E-2</v>
          </cell>
          <cell r="AA204">
            <v>15.1</v>
          </cell>
          <cell r="AB204">
            <v>33.1</v>
          </cell>
          <cell r="AC204">
            <v>1.92946</v>
          </cell>
        </row>
        <row r="205">
          <cell r="A205">
            <v>16620</v>
          </cell>
          <cell r="B205" t="str">
            <v>Charleston, WV Metropolitan Statistical Area</v>
          </cell>
          <cell r="C205">
            <v>227078</v>
          </cell>
          <cell r="D205">
            <v>210605</v>
          </cell>
          <cell r="E205">
            <v>-7.5025999999999999E-3</v>
          </cell>
          <cell r="F205">
            <v>8.3073999999999995E-3</v>
          </cell>
          <cell r="G205">
            <v>2.51813E-2</v>
          </cell>
          <cell r="H205">
            <v>440.20729999999998</v>
          </cell>
          <cell r="I205">
            <v>5201.7389999999996</v>
          </cell>
          <cell r="J205">
            <v>2598</v>
          </cell>
          <cell r="K205">
            <v>76077</v>
          </cell>
          <cell r="L205">
            <v>9928</v>
          </cell>
          <cell r="M205">
            <v>90</v>
          </cell>
          <cell r="N205">
            <v>632</v>
          </cell>
          <cell r="O205">
            <v>296</v>
          </cell>
          <cell r="P205">
            <v>135</v>
          </cell>
          <cell r="Q205">
            <v>250</v>
          </cell>
          <cell r="R205">
            <v>0</v>
          </cell>
          <cell r="S205">
            <v>6.0872460000000004</v>
          </cell>
          <cell r="T205">
            <v>8.3232479999999995</v>
          </cell>
          <cell r="U205">
            <v>8.5567480000000007</v>
          </cell>
          <cell r="V205">
            <v>12.33305</v>
          </cell>
          <cell r="W205">
            <v>108260</v>
          </cell>
          <cell r="X205">
            <v>21.6</v>
          </cell>
          <cell r="Y205">
            <v>43.3</v>
          </cell>
          <cell r="Z205">
            <v>0.2484104</v>
          </cell>
          <cell r="AA205">
            <v>21</v>
          </cell>
          <cell r="AB205">
            <v>44.6</v>
          </cell>
          <cell r="AC205">
            <v>0.16614799999999999</v>
          </cell>
        </row>
        <row r="206">
          <cell r="A206">
            <v>11540</v>
          </cell>
          <cell r="B206" t="str">
            <v>Appleton, WI Metropolitan Statistical Area</v>
          </cell>
          <cell r="C206">
            <v>225666</v>
          </cell>
          <cell r="D206">
            <v>243147</v>
          </cell>
          <cell r="E206">
            <v>7.4888999999999997E-3</v>
          </cell>
          <cell r="F206">
            <v>4.1248399999999998E-2</v>
          </cell>
          <cell r="G206">
            <v>8.9128100000000002E-2</v>
          </cell>
          <cell r="H206">
            <v>1673.258</v>
          </cell>
          <cell r="I206">
            <v>5259.1930000000002</v>
          </cell>
          <cell r="J206">
            <v>1654</v>
          </cell>
          <cell r="K206">
            <v>72827</v>
          </cell>
          <cell r="L206">
            <v>11893</v>
          </cell>
          <cell r="M206">
            <v>568</v>
          </cell>
          <cell r="N206">
            <v>3004</v>
          </cell>
          <cell r="O206">
            <v>490</v>
          </cell>
          <cell r="P206">
            <v>491</v>
          </cell>
          <cell r="Q206">
            <v>1060</v>
          </cell>
          <cell r="R206">
            <v>33</v>
          </cell>
          <cell r="S206">
            <v>7.4225279999999998</v>
          </cell>
          <cell r="T206">
            <v>8.5192759999999996</v>
          </cell>
          <cell r="U206">
            <v>8.5677330000000005</v>
          </cell>
          <cell r="V206">
            <v>12.32681</v>
          </cell>
          <cell r="W206">
            <v>92844</v>
          </cell>
          <cell r="X206">
            <v>14.8</v>
          </cell>
          <cell r="Y206">
            <v>30.9</v>
          </cell>
          <cell r="Z206">
            <v>7.2295300000000007E-2</v>
          </cell>
          <cell r="AA206">
            <v>14.8</v>
          </cell>
          <cell r="AB206">
            <v>31.9</v>
          </cell>
          <cell r="AC206">
            <v>0.82496799999999992</v>
          </cell>
        </row>
        <row r="207">
          <cell r="A207">
            <v>17020</v>
          </cell>
          <cell r="B207" t="str">
            <v>Chico, CA Metropolitan Statistical Area</v>
          </cell>
          <cell r="C207">
            <v>220000</v>
          </cell>
          <cell r="D207">
            <v>211632</v>
          </cell>
          <cell r="E207">
            <v>-3.8704E-3</v>
          </cell>
          <cell r="F207">
            <v>4.24299E-2</v>
          </cell>
          <cell r="G207">
            <v>0.1203444</v>
          </cell>
          <cell r="H207">
            <v>1239.2190000000001</v>
          </cell>
          <cell r="I207">
            <v>7316.7089999999998</v>
          </cell>
          <cell r="J207">
            <v>2810</v>
          </cell>
          <cell r="K207">
            <v>64530</v>
          </cell>
          <cell r="L207">
            <v>11035</v>
          </cell>
          <cell r="M207">
            <v>356</v>
          </cell>
          <cell r="N207">
            <v>2738</v>
          </cell>
          <cell r="O207">
            <v>885</v>
          </cell>
          <cell r="P207">
            <v>215</v>
          </cell>
          <cell r="Q207">
            <v>1328</v>
          </cell>
          <cell r="R207">
            <v>471</v>
          </cell>
          <cell r="S207">
            <v>7.1222370000000002</v>
          </cell>
          <cell r="T207">
            <v>8.5224910000000005</v>
          </cell>
          <cell r="U207">
            <v>8.8979160000000004</v>
          </cell>
          <cell r="V207">
            <v>12.30138</v>
          </cell>
          <cell r="W207">
            <v>95835</v>
          </cell>
          <cell r="X207">
            <v>12.5</v>
          </cell>
          <cell r="Y207">
            <v>39.799999999999997</v>
          </cell>
          <cell r="Z207">
            <v>8.8140300000000005E-2</v>
          </cell>
          <cell r="AA207">
            <v>13.1</v>
          </cell>
          <cell r="AB207">
            <v>35.5</v>
          </cell>
          <cell r="AC207">
            <v>0.84859799999999996</v>
          </cell>
        </row>
        <row r="208">
          <cell r="A208">
            <v>16820</v>
          </cell>
          <cell r="B208" t="str">
            <v>Charlottesville, VA Metropolitan Statistical Area</v>
          </cell>
          <cell r="C208">
            <v>218705</v>
          </cell>
          <cell r="D208">
            <v>238348</v>
          </cell>
          <cell r="E208">
            <v>8.6379000000000004E-3</v>
          </cell>
          <cell r="F208">
            <v>6.5298999999999996E-2</v>
          </cell>
          <cell r="G208">
            <v>0.11813849999999999</v>
          </cell>
          <cell r="H208">
            <v>267.3116</v>
          </cell>
          <cell r="I208">
            <v>6967.9430000000002</v>
          </cell>
          <cell r="J208">
            <v>2735</v>
          </cell>
          <cell r="K208">
            <v>71655</v>
          </cell>
          <cell r="L208">
            <v>15321</v>
          </cell>
          <cell r="M208">
            <v>757</v>
          </cell>
          <cell r="N208">
            <v>4679</v>
          </cell>
          <cell r="O208">
            <v>1045</v>
          </cell>
          <cell r="P208">
            <v>218</v>
          </cell>
          <cell r="Q208">
            <v>1810</v>
          </cell>
          <cell r="R208">
            <v>370</v>
          </cell>
          <cell r="S208">
            <v>5.5884150000000004</v>
          </cell>
          <cell r="T208">
            <v>8.5554480000000002</v>
          </cell>
          <cell r="U208">
            <v>8.8490749999999991</v>
          </cell>
          <cell r="V208">
            <v>12.29548</v>
          </cell>
          <cell r="W208">
            <v>96378</v>
          </cell>
          <cell r="X208">
            <v>17.2</v>
          </cell>
          <cell r="Y208">
            <v>40.200000000000003</v>
          </cell>
          <cell r="Z208">
            <v>0.17031209999999999</v>
          </cell>
          <cell r="AA208">
            <v>19.8</v>
          </cell>
          <cell r="AB208">
            <v>42</v>
          </cell>
          <cell r="AC208">
            <v>1.3059799999999999</v>
          </cell>
        </row>
        <row r="209">
          <cell r="A209">
            <v>17200</v>
          </cell>
          <cell r="B209" t="str">
            <v>Claremont-Lebanon, NH-VT Micropolitan Statistical Area</v>
          </cell>
          <cell r="C209">
            <v>218466</v>
          </cell>
          <cell r="D209">
            <v>221211</v>
          </cell>
          <cell r="E209">
            <v>1.2493999999999999E-3</v>
          </cell>
          <cell r="F209">
            <v>1.7150499999999999E-2</v>
          </cell>
          <cell r="G209">
            <v>4.7789600000000002E-2</v>
          </cell>
          <cell r="H209">
            <v>92.116489999999999</v>
          </cell>
          <cell r="I209">
            <v>879.78219999999999</v>
          </cell>
          <cell r="J209">
            <v>1757</v>
          </cell>
          <cell r="K209">
            <v>88394</v>
          </cell>
          <cell r="L209">
            <v>12283</v>
          </cell>
          <cell r="M209">
            <v>273</v>
          </cell>
          <cell r="N209">
            <v>1516</v>
          </cell>
          <cell r="O209">
            <v>308</v>
          </cell>
          <cell r="P209">
            <v>98</v>
          </cell>
          <cell r="Q209">
            <v>587</v>
          </cell>
          <cell r="R209">
            <v>169</v>
          </cell>
          <cell r="S209">
            <v>4.5230540000000001</v>
          </cell>
          <cell r="T209">
            <v>6.0291059999999996</v>
          </cell>
          <cell r="U209">
            <v>6.7796750000000001</v>
          </cell>
          <cell r="V209">
            <v>12.29439</v>
          </cell>
          <cell r="W209">
            <v>122424</v>
          </cell>
          <cell r="X209">
            <v>16.2</v>
          </cell>
          <cell r="Y209">
            <v>38.799999999999997</v>
          </cell>
          <cell r="Z209">
            <v>0.21882770000000001</v>
          </cell>
          <cell r="AA209">
            <v>14.7</v>
          </cell>
          <cell r="AB209">
            <v>36.299999999999997</v>
          </cell>
          <cell r="AC209">
            <v>0.34300999999999998</v>
          </cell>
        </row>
        <row r="210">
          <cell r="A210">
            <v>12700</v>
          </cell>
          <cell r="B210" t="str">
            <v>Barnstable Town, MA Metropolitan Statistical Area</v>
          </cell>
          <cell r="C210">
            <v>215888</v>
          </cell>
          <cell r="D210">
            <v>228996</v>
          </cell>
          <cell r="E210">
            <v>5.9119000000000003E-3</v>
          </cell>
          <cell r="F210">
            <v>1.8209599999999999E-2</v>
          </cell>
          <cell r="G210">
            <v>7.4816199999999999E-2</v>
          </cell>
          <cell r="H210">
            <v>680.63070000000005</v>
          </cell>
          <cell r="I210">
            <v>1757.3779999999999</v>
          </cell>
          <cell r="J210">
            <v>1840</v>
          </cell>
          <cell r="K210">
            <v>136137</v>
          </cell>
          <cell r="L210">
            <v>11428</v>
          </cell>
          <cell r="M210">
            <v>550</v>
          </cell>
          <cell r="N210">
            <v>2479</v>
          </cell>
          <cell r="O210">
            <v>427</v>
          </cell>
          <cell r="P210">
            <v>6</v>
          </cell>
          <cell r="Q210">
            <v>855</v>
          </cell>
          <cell r="R210">
            <v>69</v>
          </cell>
          <cell r="S210">
            <v>6.5230199999999998</v>
          </cell>
          <cell r="T210">
            <v>7.2703980000000001</v>
          </cell>
          <cell r="U210">
            <v>7.4715780000000001</v>
          </cell>
          <cell r="V210">
            <v>12.28251</v>
          </cell>
          <cell r="W210">
            <v>160281</v>
          </cell>
          <cell r="X210">
            <v>18.100000000000001</v>
          </cell>
          <cell r="Y210">
            <v>34.9</v>
          </cell>
          <cell r="Z210">
            <v>7.7894000000000005E-2</v>
          </cell>
          <cell r="AA210">
            <v>15.1</v>
          </cell>
          <cell r="AB210">
            <v>32.5</v>
          </cell>
          <cell r="AC210">
            <v>0.36419199999999996</v>
          </cell>
        </row>
        <row r="211">
          <cell r="A211">
            <v>30980</v>
          </cell>
          <cell r="B211" t="str">
            <v>Longview, TX Metropolitan Statistical Area</v>
          </cell>
          <cell r="C211">
            <v>214369</v>
          </cell>
          <cell r="D211">
            <v>217345</v>
          </cell>
          <cell r="E211">
            <v>1.3797E-3</v>
          </cell>
          <cell r="F211">
            <v>1.51848E-2</v>
          </cell>
          <cell r="G211">
            <v>1.30592E-2</v>
          </cell>
          <cell r="H211">
            <v>415.56310000000002</v>
          </cell>
          <cell r="I211">
            <v>3011.1529999999998</v>
          </cell>
          <cell r="J211">
            <v>1560</v>
          </cell>
          <cell r="K211">
            <v>61443</v>
          </cell>
          <cell r="L211">
            <v>7734</v>
          </cell>
          <cell r="M211">
            <v>221</v>
          </cell>
          <cell r="N211">
            <v>933</v>
          </cell>
          <cell r="O211">
            <v>198</v>
          </cell>
          <cell r="P211">
            <v>15</v>
          </cell>
          <cell r="Q211">
            <v>101</v>
          </cell>
          <cell r="R211">
            <v>12</v>
          </cell>
          <cell r="S211">
            <v>6.0296339999999997</v>
          </cell>
          <cell r="T211">
            <v>7.8848149999999997</v>
          </cell>
          <cell r="U211">
            <v>8.010078</v>
          </cell>
          <cell r="V211">
            <v>12.275449999999999</v>
          </cell>
          <cell r="W211">
            <v>87318</v>
          </cell>
          <cell r="X211">
            <v>17.7</v>
          </cell>
          <cell r="Y211">
            <v>37.700000000000003</v>
          </cell>
          <cell r="Z211">
            <v>0.13982739999999999</v>
          </cell>
          <cell r="AA211">
            <v>16.5</v>
          </cell>
          <cell r="AB211">
            <v>37.700000000000003</v>
          </cell>
          <cell r="AC211">
            <v>0.30369600000000002</v>
          </cell>
        </row>
        <row r="212">
          <cell r="A212">
            <v>15540</v>
          </cell>
          <cell r="B212" t="str">
            <v>Burlington-South Burlington, VT Metropolitan Statistical Area</v>
          </cell>
          <cell r="C212">
            <v>211261</v>
          </cell>
          <cell r="D212">
            <v>225562</v>
          </cell>
          <cell r="E212">
            <v>6.5716000000000004E-3</v>
          </cell>
          <cell r="F212">
            <v>3.1333100000000003E-2</v>
          </cell>
          <cell r="G212">
            <v>0.17171719999999999</v>
          </cell>
          <cell r="H212">
            <v>343.7731</v>
          </cell>
          <cell r="I212">
            <v>5975.0640000000003</v>
          </cell>
          <cell r="J212">
            <v>2626</v>
          </cell>
          <cell r="K212">
            <v>61277</v>
          </cell>
          <cell r="L212">
            <v>12969</v>
          </cell>
          <cell r="M212">
            <v>357</v>
          </cell>
          <cell r="N212">
            <v>1920</v>
          </cell>
          <cell r="O212">
            <v>382</v>
          </cell>
          <cell r="P212">
            <v>437</v>
          </cell>
          <cell r="Q212">
            <v>2227</v>
          </cell>
          <cell r="R212">
            <v>403</v>
          </cell>
          <cell r="S212">
            <v>5.839982</v>
          </cell>
          <cell r="T212">
            <v>8.6493319999999994</v>
          </cell>
          <cell r="U212">
            <v>8.6953499999999995</v>
          </cell>
          <cell r="V212">
            <v>12.26085</v>
          </cell>
          <cell r="W212">
            <v>92358</v>
          </cell>
          <cell r="X212">
            <v>19.100000000000001</v>
          </cell>
          <cell r="Y212">
            <v>41.5</v>
          </cell>
          <cell r="Z212">
            <v>0.1572761</v>
          </cell>
          <cell r="AA212">
            <v>18.600000000000001</v>
          </cell>
          <cell r="AB212">
            <v>41.2</v>
          </cell>
          <cell r="AC212">
            <v>0.62666200000000005</v>
          </cell>
        </row>
        <row r="213">
          <cell r="A213">
            <v>39140</v>
          </cell>
          <cell r="B213" t="str">
            <v>Prescott, AZ Metropolitan Statistical Area</v>
          </cell>
          <cell r="C213">
            <v>211033</v>
          </cell>
          <cell r="D213">
            <v>236209</v>
          </cell>
          <cell r="E213">
            <v>1.1334E-2</v>
          </cell>
          <cell r="F213">
            <v>9.5931799999999998E-2</v>
          </cell>
          <cell r="G213">
            <v>0.30265999999999998</v>
          </cell>
          <cell r="H213">
            <v>260.75619999999998</v>
          </cell>
          <cell r="I213">
            <v>2564.4090000000001</v>
          </cell>
          <cell r="J213">
            <v>1546</v>
          </cell>
          <cell r="K213">
            <v>75710</v>
          </cell>
          <cell r="L213">
            <v>5564</v>
          </cell>
          <cell r="M213">
            <v>1120</v>
          </cell>
          <cell r="N213">
            <v>7263</v>
          </cell>
          <cell r="O213">
            <v>1588</v>
          </cell>
          <cell r="P213">
            <v>228</v>
          </cell>
          <cell r="Q213">
            <v>1684</v>
          </cell>
          <cell r="R213">
            <v>516</v>
          </cell>
          <cell r="S213">
            <v>5.5635859999999999</v>
          </cell>
          <cell r="T213">
            <v>7.5453049999999999</v>
          </cell>
          <cell r="U213">
            <v>7.8494830000000002</v>
          </cell>
          <cell r="V213">
            <v>12.25977</v>
          </cell>
          <cell r="W213">
            <v>110432</v>
          </cell>
          <cell r="X213">
            <v>16.5</v>
          </cell>
          <cell r="Y213">
            <v>33.799999999999997</v>
          </cell>
          <cell r="Z213">
            <v>0.11312469999999999</v>
          </cell>
          <cell r="AA213">
            <v>15.7</v>
          </cell>
          <cell r="AB213">
            <v>35.4</v>
          </cell>
          <cell r="AC213">
            <v>1.918636</v>
          </cell>
        </row>
        <row r="214">
          <cell r="A214">
            <v>44100</v>
          </cell>
          <cell r="B214" t="str">
            <v>Springfield, IL Metropolitan Statistical Area</v>
          </cell>
          <cell r="C214">
            <v>210170</v>
          </cell>
          <cell r="D214">
            <v>208640</v>
          </cell>
          <cell r="E214">
            <v>-7.3039999999999997E-4</v>
          </cell>
          <cell r="F214">
            <v>1.5161000000000001E-2</v>
          </cell>
          <cell r="G214">
            <v>5.5679899999999997E-2</v>
          </cell>
          <cell r="H214">
            <v>1300.56</v>
          </cell>
          <cell r="I214">
            <v>4808.6090000000004</v>
          </cell>
          <cell r="J214">
            <v>3140</v>
          </cell>
          <cell r="K214">
            <v>73544</v>
          </cell>
          <cell r="L214">
            <v>11171</v>
          </cell>
          <cell r="M214">
            <v>289</v>
          </cell>
          <cell r="N214">
            <v>1115</v>
          </cell>
          <cell r="O214">
            <v>149</v>
          </cell>
          <cell r="P214">
            <v>37</v>
          </cell>
          <cell r="Q214">
            <v>622</v>
          </cell>
          <cell r="R214">
            <v>148</v>
          </cell>
          <cell r="S214">
            <v>7.1705500000000004</v>
          </cell>
          <cell r="T214">
            <v>8.4349450000000008</v>
          </cell>
          <cell r="U214">
            <v>8.4781630000000003</v>
          </cell>
          <cell r="V214">
            <v>12.25567</v>
          </cell>
          <cell r="W214">
            <v>95555</v>
          </cell>
          <cell r="X214">
            <v>18.3</v>
          </cell>
          <cell r="Y214">
            <v>40.799999999999997</v>
          </cell>
          <cell r="Z214">
            <v>0.1447918</v>
          </cell>
          <cell r="AA214">
            <v>16.5</v>
          </cell>
          <cell r="AB214">
            <v>39.4</v>
          </cell>
          <cell r="AC214">
            <v>0.30321999999999999</v>
          </cell>
        </row>
        <row r="215">
          <cell r="A215">
            <v>46340</v>
          </cell>
          <cell r="B215" t="str">
            <v>Tyler, TX Metropolitan Statistical Area</v>
          </cell>
          <cell r="C215">
            <v>209714</v>
          </cell>
          <cell r="D215">
            <v>233479</v>
          </cell>
          <cell r="E215">
            <v>1.0792599999999999E-2</v>
          </cell>
          <cell r="F215">
            <v>3.8737199999999999E-2</v>
          </cell>
          <cell r="G215">
            <v>1.6474800000000001E-2</v>
          </cell>
          <cell r="H215">
            <v>474.52949999999998</v>
          </cell>
          <cell r="I215">
            <v>4000.8629999999998</v>
          </cell>
          <cell r="J215">
            <v>2142</v>
          </cell>
          <cell r="K215">
            <v>62369</v>
          </cell>
          <cell r="L215">
            <v>10683</v>
          </cell>
          <cell r="M215">
            <v>420</v>
          </cell>
          <cell r="N215">
            <v>2416</v>
          </cell>
          <cell r="O215">
            <v>592</v>
          </cell>
          <cell r="P215">
            <v>0</v>
          </cell>
          <cell r="Q215">
            <v>176</v>
          </cell>
          <cell r="R215">
            <v>5</v>
          </cell>
          <cell r="S215">
            <v>6.1623239999999999</v>
          </cell>
          <cell r="T215">
            <v>8.0194349999999996</v>
          </cell>
          <cell r="U215">
            <v>8.2942660000000004</v>
          </cell>
          <cell r="V215">
            <v>12.253500000000001</v>
          </cell>
          <cell r="W215">
            <v>87309</v>
          </cell>
          <cell r="X215">
            <v>19</v>
          </cell>
          <cell r="Y215">
            <v>35.5</v>
          </cell>
          <cell r="Z215">
            <v>9.8614400000000005E-2</v>
          </cell>
          <cell r="AA215">
            <v>18.2</v>
          </cell>
          <cell r="AB215">
            <v>38.299999999999997</v>
          </cell>
          <cell r="AC215">
            <v>0.77474399999999999</v>
          </cell>
        </row>
        <row r="216">
          <cell r="A216">
            <v>29740</v>
          </cell>
          <cell r="B216" t="str">
            <v>Las Cruces, NM Metropolitan Statistical Area</v>
          </cell>
          <cell r="C216">
            <v>209233</v>
          </cell>
          <cell r="D216">
            <v>219561</v>
          </cell>
          <cell r="E216">
            <v>4.8298000000000004E-3</v>
          </cell>
          <cell r="F216">
            <v>7.8364500000000004E-2</v>
          </cell>
          <cell r="G216">
            <v>6.6827499999999998E-2</v>
          </cell>
          <cell r="H216">
            <v>897.61959999999999</v>
          </cell>
          <cell r="I216">
            <v>5522.9930000000004</v>
          </cell>
          <cell r="J216">
            <v>1617</v>
          </cell>
          <cell r="K216">
            <v>51018</v>
          </cell>
          <cell r="L216">
            <v>8290</v>
          </cell>
          <cell r="M216">
            <v>719</v>
          </cell>
          <cell r="N216">
            <v>3998</v>
          </cell>
          <cell r="O216">
            <v>876</v>
          </cell>
          <cell r="P216">
            <v>11</v>
          </cell>
          <cell r="Q216">
            <v>554</v>
          </cell>
          <cell r="R216">
            <v>96</v>
          </cell>
          <cell r="S216">
            <v>6.799747</v>
          </cell>
          <cell r="T216">
            <v>8.4787800000000004</v>
          </cell>
          <cell r="U216">
            <v>8.6166750000000008</v>
          </cell>
          <cell r="V216">
            <v>12.251200000000001</v>
          </cell>
          <cell r="W216">
            <v>81492</v>
          </cell>
          <cell r="X216">
            <v>15.5</v>
          </cell>
          <cell r="Y216">
            <v>28.2</v>
          </cell>
          <cell r="Z216">
            <v>2.0982899999999999E-2</v>
          </cell>
          <cell r="AA216">
            <v>16.600000000000001</v>
          </cell>
          <cell r="AB216">
            <v>37.1</v>
          </cell>
          <cell r="AC216">
            <v>1.5672900000000001</v>
          </cell>
        </row>
        <row r="217">
          <cell r="A217">
            <v>22020</v>
          </cell>
          <cell r="B217" t="str">
            <v>Fargo, ND-MN Metropolitan Statistical Area</v>
          </cell>
          <cell r="C217">
            <v>208777</v>
          </cell>
          <cell r="D217">
            <v>249843</v>
          </cell>
          <cell r="E217">
            <v>1.8118800000000001E-2</v>
          </cell>
          <cell r="F217">
            <v>0.10209260000000001</v>
          </cell>
          <cell r="G217">
            <v>0.1529557</v>
          </cell>
          <cell r="H217">
            <v>2799.9760000000001</v>
          </cell>
          <cell r="I217">
            <v>7137.3190000000004</v>
          </cell>
          <cell r="J217">
            <v>5569</v>
          </cell>
          <cell r="K217">
            <v>55195</v>
          </cell>
          <cell r="L217">
            <v>33173</v>
          </cell>
          <cell r="M217">
            <v>1359</v>
          </cell>
          <cell r="N217">
            <v>5635</v>
          </cell>
          <cell r="O217">
            <v>939</v>
          </cell>
          <cell r="P217">
            <v>1337</v>
          </cell>
          <cell r="Q217">
            <v>5074</v>
          </cell>
          <cell r="R217">
            <v>478</v>
          </cell>
          <cell r="S217">
            <v>7.9373659999999999</v>
          </cell>
          <cell r="T217">
            <v>8.6685549999999996</v>
          </cell>
          <cell r="U217">
            <v>8.8730930000000008</v>
          </cell>
          <cell r="V217">
            <v>12.24902</v>
          </cell>
          <cell r="W217">
            <v>91897</v>
          </cell>
          <cell r="X217">
            <v>13.8</v>
          </cell>
          <cell r="Y217">
            <v>31.2</v>
          </cell>
          <cell r="Z217">
            <v>6.6407800000000003E-2</v>
          </cell>
          <cell r="AA217">
            <v>13.7</v>
          </cell>
          <cell r="AB217">
            <v>31.3</v>
          </cell>
          <cell r="AC217">
            <v>2.041852</v>
          </cell>
        </row>
        <row r="218">
          <cell r="A218">
            <v>26380</v>
          </cell>
          <cell r="B218" t="str">
            <v>Houma-Thibodaux, LA Metropolitan Statistical Area</v>
          </cell>
          <cell r="C218">
            <v>208178</v>
          </cell>
          <cell r="D218">
            <v>207137</v>
          </cell>
          <cell r="E218">
            <v>-5.0120000000000004E-4</v>
          </cell>
          <cell r="F218">
            <v>4.1929000000000001E-2</v>
          </cell>
          <cell r="G218">
            <v>4.5664999999999997E-2</v>
          </cell>
          <cell r="H218">
            <v>391.79360000000003</v>
          </cell>
          <cell r="I218">
            <v>4403.9260000000004</v>
          </cell>
          <cell r="J218">
            <v>843</v>
          </cell>
          <cell r="K218">
            <v>58933</v>
          </cell>
          <cell r="L218">
            <v>4752</v>
          </cell>
          <cell r="M218">
            <v>613</v>
          </cell>
          <cell r="N218">
            <v>2471</v>
          </cell>
          <cell r="O218">
            <v>494</v>
          </cell>
          <cell r="P218">
            <v>0</v>
          </cell>
          <cell r="Q218">
            <v>217</v>
          </cell>
          <cell r="R218">
            <v>0</v>
          </cell>
          <cell r="S218">
            <v>5.9707350000000003</v>
          </cell>
          <cell r="T218">
            <v>7.8936549999999999</v>
          </cell>
          <cell r="U218">
            <v>8.3902520000000003</v>
          </cell>
          <cell r="V218">
            <v>12.24615</v>
          </cell>
          <cell r="W218">
            <v>82469</v>
          </cell>
          <cell r="X218">
            <v>10.5</v>
          </cell>
          <cell r="Y218">
            <v>29.6</v>
          </cell>
          <cell r="Z218">
            <v>4.40165E-2</v>
          </cell>
          <cell r="AA218">
            <v>16</v>
          </cell>
          <cell r="AB218">
            <v>33.700000000000003</v>
          </cell>
          <cell r="AC218">
            <v>0.83857999999999999</v>
          </cell>
        </row>
        <row r="219">
          <cell r="A219">
            <v>40340</v>
          </cell>
          <cell r="B219" t="str">
            <v>Rochester, MN Metropolitan Statistical Area</v>
          </cell>
          <cell r="C219">
            <v>206877</v>
          </cell>
          <cell r="D219">
            <v>226329</v>
          </cell>
          <cell r="E219">
            <v>9.0270000000000003E-3</v>
          </cell>
          <cell r="F219">
            <v>5.1033299999999997E-2</v>
          </cell>
          <cell r="G219">
            <v>0.36941960000000001</v>
          </cell>
          <cell r="H219">
            <v>805.23500000000001</v>
          </cell>
          <cell r="I219">
            <v>4830.8519999999999</v>
          </cell>
          <cell r="J219">
            <v>3379</v>
          </cell>
          <cell r="K219">
            <v>69053</v>
          </cell>
          <cell r="L219">
            <v>11648</v>
          </cell>
          <cell r="M219">
            <v>658</v>
          </cell>
          <cell r="N219">
            <v>3524</v>
          </cell>
          <cell r="O219">
            <v>614</v>
          </cell>
          <cell r="P219">
            <v>1107</v>
          </cell>
          <cell r="Q219">
            <v>4303</v>
          </cell>
          <cell r="R219">
            <v>484</v>
          </cell>
          <cell r="S219">
            <v>6.6911339999999999</v>
          </cell>
          <cell r="T219">
            <v>8.3464969999999994</v>
          </cell>
          <cell r="U219">
            <v>8.4827790000000007</v>
          </cell>
          <cell r="V219">
            <v>12.239879999999999</v>
          </cell>
          <cell r="W219">
            <v>88171</v>
          </cell>
          <cell r="X219">
            <v>14.8</v>
          </cell>
          <cell r="Y219">
            <v>42.1</v>
          </cell>
          <cell r="Z219">
            <v>0.1767233</v>
          </cell>
          <cell r="AA219">
            <v>13.7</v>
          </cell>
          <cell r="AB219">
            <v>37.299999999999997</v>
          </cell>
          <cell r="AC219">
            <v>1.0206659999999999</v>
          </cell>
        </row>
        <row r="220">
          <cell r="A220">
            <v>22500</v>
          </cell>
          <cell r="B220" t="str">
            <v>Florence, SC Metropolitan Statistical Area</v>
          </cell>
          <cell r="C220">
            <v>205566</v>
          </cell>
          <cell r="D220">
            <v>199964</v>
          </cell>
          <cell r="E220">
            <v>-2.7591999999999998E-3</v>
          </cell>
          <cell r="F220">
            <v>4.5503700000000001E-2</v>
          </cell>
          <cell r="G220">
            <v>0.1434829</v>
          </cell>
          <cell r="H220">
            <v>294.35879999999997</v>
          </cell>
          <cell r="I220">
            <v>2416.4140000000002</v>
          </cell>
          <cell r="J220">
            <v>596</v>
          </cell>
          <cell r="K220">
            <v>56435</v>
          </cell>
          <cell r="L220">
            <v>6621</v>
          </cell>
          <cell r="M220">
            <v>418</v>
          </cell>
          <cell r="N220">
            <v>2568</v>
          </cell>
          <cell r="O220">
            <v>686</v>
          </cell>
          <cell r="P220">
            <v>0</v>
          </cell>
          <cell r="Q220">
            <v>950</v>
          </cell>
          <cell r="R220">
            <v>388</v>
          </cell>
          <cell r="S220">
            <v>5.6847989999999999</v>
          </cell>
          <cell r="T220">
            <v>7.6352289999999998</v>
          </cell>
          <cell r="U220">
            <v>7.7900400000000003</v>
          </cell>
          <cell r="V220">
            <v>12.23352</v>
          </cell>
          <cell r="W220">
            <v>88963</v>
          </cell>
          <cell r="X220">
            <v>18.399999999999999</v>
          </cell>
          <cell r="Y220">
            <v>41.5</v>
          </cell>
          <cell r="Z220">
            <v>0.1820137</v>
          </cell>
          <cell r="AA220">
            <v>16.899999999999999</v>
          </cell>
          <cell r="AB220">
            <v>38.799999999999997</v>
          </cell>
          <cell r="AC220">
            <v>0.91007400000000005</v>
          </cell>
        </row>
        <row r="221">
          <cell r="A221">
            <v>32780</v>
          </cell>
          <cell r="B221" t="str">
            <v>Medford, OR Metropolitan Statistical Area</v>
          </cell>
          <cell r="C221">
            <v>203206</v>
          </cell>
          <cell r="D221">
            <v>223259</v>
          </cell>
          <cell r="E221">
            <v>9.4556999999999992E-3</v>
          </cell>
          <cell r="F221">
            <v>5.3984400000000002E-2</v>
          </cell>
          <cell r="G221">
            <v>8.4639099999999995E-2</v>
          </cell>
          <cell r="H221">
            <v>1069.0150000000001</v>
          </cell>
          <cell r="I221">
            <v>7207.6880000000001</v>
          </cell>
          <cell r="J221">
            <v>2685</v>
          </cell>
          <cell r="K221">
            <v>62833</v>
          </cell>
          <cell r="L221">
            <v>8743</v>
          </cell>
          <cell r="M221">
            <v>604</v>
          </cell>
          <cell r="N221">
            <v>3392</v>
          </cell>
          <cell r="O221">
            <v>656</v>
          </cell>
          <cell r="P221">
            <v>82</v>
          </cell>
          <cell r="Q221">
            <v>740</v>
          </cell>
          <cell r="R221">
            <v>215</v>
          </cell>
          <cell r="S221">
            <v>6.9744929999999998</v>
          </cell>
          <cell r="T221">
            <v>8.5913020000000007</v>
          </cell>
          <cell r="U221">
            <v>8.8829030000000007</v>
          </cell>
          <cell r="V221">
            <v>12.22198</v>
          </cell>
          <cell r="W221">
            <v>90937</v>
          </cell>
          <cell r="X221">
            <v>14.3</v>
          </cell>
          <cell r="Y221">
            <v>35.4</v>
          </cell>
          <cell r="Z221">
            <v>0.10600900000000001</v>
          </cell>
          <cell r="AA221">
            <v>15</v>
          </cell>
          <cell r="AB221">
            <v>34.4</v>
          </cell>
          <cell r="AC221">
            <v>1.079688</v>
          </cell>
        </row>
        <row r="222">
          <cell r="A222">
            <v>29200</v>
          </cell>
          <cell r="B222" t="str">
            <v>Lafayette-West Lafayette, IN Metropolitan Statistical Area</v>
          </cell>
          <cell r="C222">
            <v>201789</v>
          </cell>
          <cell r="D222">
            <v>215276</v>
          </cell>
          <cell r="E222">
            <v>6.4907999999999997E-3</v>
          </cell>
          <cell r="F222">
            <v>4.3798799999999999E-2</v>
          </cell>
          <cell r="G222">
            <v>0.1447418</v>
          </cell>
          <cell r="H222">
            <v>1868.318</v>
          </cell>
          <cell r="I222">
            <v>11829.39</v>
          </cell>
          <cell r="J222">
            <v>1976</v>
          </cell>
          <cell r="K222">
            <v>57650</v>
          </cell>
          <cell r="L222">
            <v>18419</v>
          </cell>
          <cell r="M222">
            <v>475</v>
          </cell>
          <cell r="N222">
            <v>2525</v>
          </cell>
          <cell r="O222">
            <v>489</v>
          </cell>
          <cell r="P222">
            <v>28</v>
          </cell>
          <cell r="Q222">
            <v>2666</v>
          </cell>
          <cell r="R222">
            <v>836</v>
          </cell>
          <cell r="S222">
            <v>7.532794</v>
          </cell>
          <cell r="T222">
            <v>8.8289030000000004</v>
          </cell>
          <cell r="U222">
            <v>9.378342</v>
          </cell>
          <cell r="V222">
            <v>12.214980000000001</v>
          </cell>
          <cell r="W222">
            <v>84505</v>
          </cell>
          <cell r="X222">
            <v>14</v>
          </cell>
          <cell r="Y222">
            <v>27.8</v>
          </cell>
          <cell r="Z222">
            <v>4.5465199999999997E-2</v>
          </cell>
          <cell r="AA222">
            <v>15</v>
          </cell>
          <cell r="AB222">
            <v>33.799999999999997</v>
          </cell>
          <cell r="AC222">
            <v>0.87597599999999998</v>
          </cell>
        </row>
        <row r="223">
          <cell r="A223">
            <v>13380</v>
          </cell>
          <cell r="B223" t="str">
            <v>Bellingham, WA Metropolitan Statistical Area</v>
          </cell>
          <cell r="C223">
            <v>201140</v>
          </cell>
          <cell r="D223">
            <v>226847</v>
          </cell>
          <cell r="E223">
            <v>1.2100100000000001E-2</v>
          </cell>
          <cell r="F223">
            <v>6.0935599999999999E-2</v>
          </cell>
          <cell r="G223">
            <v>0.16665630000000001</v>
          </cell>
          <cell r="H223">
            <v>590.40409999999997</v>
          </cell>
          <cell r="I223">
            <v>6807.2569999999996</v>
          </cell>
          <cell r="J223">
            <v>3236</v>
          </cell>
          <cell r="K223">
            <v>60605</v>
          </cell>
          <cell r="L223">
            <v>16009</v>
          </cell>
          <cell r="M223">
            <v>599</v>
          </cell>
          <cell r="N223">
            <v>3693</v>
          </cell>
          <cell r="O223">
            <v>816</v>
          </cell>
          <cell r="P223">
            <v>422</v>
          </cell>
          <cell r="Q223">
            <v>2668</v>
          </cell>
          <cell r="R223">
            <v>892</v>
          </cell>
          <cell r="S223">
            <v>6.3808069999999999</v>
          </cell>
          <cell r="T223">
            <v>8.5793630000000007</v>
          </cell>
          <cell r="U223">
            <v>8.8257449999999995</v>
          </cell>
          <cell r="V223">
            <v>12.21176</v>
          </cell>
          <cell r="W223">
            <v>90665</v>
          </cell>
          <cell r="X223">
            <v>14</v>
          </cell>
          <cell r="Y223">
            <v>34.4</v>
          </cell>
          <cell r="Z223">
            <v>0.1121795</v>
          </cell>
          <cell r="AA223">
            <v>15.2</v>
          </cell>
          <cell r="AB223">
            <v>32.5</v>
          </cell>
          <cell r="AC223">
            <v>1.218712</v>
          </cell>
        </row>
        <row r="224">
          <cell r="A224">
            <v>29420</v>
          </cell>
          <cell r="B224" t="str">
            <v>Lake Havasu City-Kingman, AZ Metropolitan Statistical Area</v>
          </cell>
          <cell r="C224">
            <v>200186</v>
          </cell>
          <cell r="D224">
            <v>213267</v>
          </cell>
          <cell r="E224">
            <v>6.3499000000000003E-3</v>
          </cell>
          <cell r="F224">
            <v>5.9832299999999998E-2</v>
          </cell>
          <cell r="G224">
            <v>0</v>
          </cell>
          <cell r="H224">
            <v>638.82899999999995</v>
          </cell>
          <cell r="I224">
            <v>3972.0070000000001</v>
          </cell>
          <cell r="J224">
            <v>1991</v>
          </cell>
          <cell r="K224">
            <v>69628</v>
          </cell>
          <cell r="L224">
            <v>6827</v>
          </cell>
          <cell r="M224">
            <v>626</v>
          </cell>
          <cell r="N224">
            <v>4166</v>
          </cell>
          <cell r="O224">
            <v>1049</v>
          </cell>
          <cell r="P224">
            <v>0</v>
          </cell>
          <cell r="Q224">
            <v>0</v>
          </cell>
          <cell r="R224">
            <v>0</v>
          </cell>
          <cell r="S224">
            <v>6.4596369999999999</v>
          </cell>
          <cell r="T224">
            <v>8.1380300000000005</v>
          </cell>
          <cell r="U224">
            <v>8.2870259999999991</v>
          </cell>
          <cell r="V224">
            <v>12.207000000000001</v>
          </cell>
          <cell r="W224">
            <v>110911</v>
          </cell>
          <cell r="X224">
            <v>12</v>
          </cell>
          <cell r="Y224">
            <v>15.4</v>
          </cell>
          <cell r="Z224">
            <v>7.3065999999999999E-3</v>
          </cell>
          <cell r="AA224">
            <v>12.4</v>
          </cell>
          <cell r="AB224">
            <v>30.9</v>
          </cell>
          <cell r="AC224">
            <v>1.1966459999999999</v>
          </cell>
        </row>
        <row r="225">
          <cell r="A225">
            <v>40980</v>
          </cell>
          <cell r="B225" t="str">
            <v>Saginaw, MI Metropolitan Statistical Area</v>
          </cell>
          <cell r="C225">
            <v>200169</v>
          </cell>
          <cell r="D225">
            <v>190124</v>
          </cell>
          <cell r="E225">
            <v>-5.1352999999999998E-3</v>
          </cell>
          <cell r="F225">
            <v>1.1597400000000001E-2</v>
          </cell>
          <cell r="G225">
            <v>5.3666699999999998E-2</v>
          </cell>
          <cell r="H225">
            <v>972.84640000000002</v>
          </cell>
          <cell r="I225">
            <v>5609.1040000000003</v>
          </cell>
          <cell r="J225">
            <v>2061</v>
          </cell>
          <cell r="K225">
            <v>69412</v>
          </cell>
          <cell r="L225">
            <v>9000</v>
          </cell>
          <cell r="M225">
            <v>156</v>
          </cell>
          <cell r="N225">
            <v>805</v>
          </cell>
          <cell r="O225">
            <v>139</v>
          </cell>
          <cell r="P225">
            <v>161</v>
          </cell>
          <cell r="Q225">
            <v>483</v>
          </cell>
          <cell r="R225">
            <v>77</v>
          </cell>
          <cell r="S225">
            <v>6.8802260000000004</v>
          </cell>
          <cell r="T225">
            <v>8.2938729999999996</v>
          </cell>
          <cell r="U225">
            <v>8.6321460000000005</v>
          </cell>
          <cell r="V225">
            <v>12.20692</v>
          </cell>
          <cell r="W225">
            <v>86844</v>
          </cell>
          <cell r="X225">
            <v>14.8</v>
          </cell>
          <cell r="Y225">
            <v>39.700000000000003</v>
          </cell>
          <cell r="Z225">
            <v>0.11701250000000001</v>
          </cell>
          <cell r="AA225">
            <v>16.100000000000001</v>
          </cell>
          <cell r="AB225">
            <v>38.9</v>
          </cell>
          <cell r="AC225">
            <v>0.23194799999999999</v>
          </cell>
        </row>
        <row r="226">
          <cell r="A226">
            <v>29340</v>
          </cell>
          <cell r="B226" t="str">
            <v>Lake Charles, LA Metropolitan Statistical Area</v>
          </cell>
          <cell r="C226">
            <v>199607</v>
          </cell>
          <cell r="D226">
            <v>222402</v>
          </cell>
          <cell r="E226">
            <v>1.08723E-2</v>
          </cell>
          <cell r="F226">
            <v>8.0375799999999997E-2</v>
          </cell>
          <cell r="G226">
            <v>0.26827450000000003</v>
          </cell>
          <cell r="H226">
            <v>826.72149999999999</v>
          </cell>
          <cell r="I226">
            <v>3456.0819999999999</v>
          </cell>
          <cell r="J226">
            <v>1150</v>
          </cell>
          <cell r="K226">
            <v>60665</v>
          </cell>
          <cell r="L226">
            <v>6717</v>
          </cell>
          <cell r="M226">
            <v>788</v>
          </cell>
          <cell r="N226">
            <v>4876</v>
          </cell>
          <cell r="O226">
            <v>1047</v>
          </cell>
          <cell r="P226">
            <v>36</v>
          </cell>
          <cell r="Q226">
            <v>1802</v>
          </cell>
          <cell r="R226">
            <v>220</v>
          </cell>
          <cell r="S226">
            <v>6.7174680000000002</v>
          </cell>
          <cell r="T226">
            <v>8.1012699999999995</v>
          </cell>
          <cell r="U226">
            <v>8.1478909999999996</v>
          </cell>
          <cell r="V226">
            <v>12.20411</v>
          </cell>
          <cell r="W226">
            <v>85651</v>
          </cell>
          <cell r="X226">
            <v>17</v>
          </cell>
          <cell r="Y226">
            <v>35.5</v>
          </cell>
          <cell r="Z226">
            <v>9.7744399999999995E-2</v>
          </cell>
          <cell r="AA226">
            <v>16.7</v>
          </cell>
          <cell r="AB226">
            <v>35.6</v>
          </cell>
          <cell r="AC226">
            <v>1.6075159999999999</v>
          </cell>
        </row>
        <row r="227">
          <cell r="A227">
            <v>27740</v>
          </cell>
          <cell r="B227" t="str">
            <v>Johnson City, TN Metropolitan Statistical Area</v>
          </cell>
          <cell r="C227">
            <v>198716</v>
          </cell>
          <cell r="D227">
            <v>207285</v>
          </cell>
          <cell r="E227">
            <v>4.2307000000000004E-3</v>
          </cell>
          <cell r="F227">
            <v>4.1525600000000003E-2</v>
          </cell>
          <cell r="G227">
            <v>4.7348500000000002E-2</v>
          </cell>
          <cell r="H227">
            <v>525.00930000000005</v>
          </cell>
          <cell r="I227">
            <v>3270.0509999999999</v>
          </cell>
          <cell r="J227">
            <v>965</v>
          </cell>
          <cell r="K227">
            <v>64105</v>
          </cell>
          <cell r="L227">
            <v>11616</v>
          </cell>
          <cell r="M227">
            <v>547</v>
          </cell>
          <cell r="N227">
            <v>2662</v>
          </cell>
          <cell r="O227">
            <v>561</v>
          </cell>
          <cell r="P227">
            <v>131</v>
          </cell>
          <cell r="Q227">
            <v>550</v>
          </cell>
          <cell r="R227">
            <v>147</v>
          </cell>
          <cell r="S227">
            <v>6.2634160000000003</v>
          </cell>
          <cell r="T227">
            <v>7.7150970000000001</v>
          </cell>
          <cell r="U227">
            <v>8.0925609999999999</v>
          </cell>
          <cell r="V227">
            <v>12.199630000000001</v>
          </cell>
          <cell r="W227">
            <v>93830</v>
          </cell>
          <cell r="X227">
            <v>17.5</v>
          </cell>
          <cell r="Y227">
            <v>35.200000000000003</v>
          </cell>
          <cell r="Z227">
            <v>0.11185779999999999</v>
          </cell>
          <cell r="AA227">
            <v>18</v>
          </cell>
          <cell r="AB227">
            <v>36.200000000000003</v>
          </cell>
          <cell r="AC227">
            <v>0.83051200000000003</v>
          </cell>
        </row>
        <row r="228">
          <cell r="A228">
            <v>21140</v>
          </cell>
          <cell r="B228" t="str">
            <v>Elkhart-Goshen, IN Metropolitan Statistical Area</v>
          </cell>
          <cell r="C228">
            <v>197559</v>
          </cell>
          <cell r="D228">
            <v>207047</v>
          </cell>
          <cell r="E228">
            <v>4.7019000000000002E-3</v>
          </cell>
          <cell r="F228">
            <v>2.9499000000000001E-2</v>
          </cell>
          <cell r="G228">
            <v>2.18082E-2</v>
          </cell>
          <cell r="H228">
            <v>982.65729999999996</v>
          </cell>
          <cell r="I228">
            <v>4393.027</v>
          </cell>
          <cell r="J228">
            <v>1827</v>
          </cell>
          <cell r="K228">
            <v>58002</v>
          </cell>
          <cell r="L228">
            <v>9125</v>
          </cell>
          <cell r="M228">
            <v>307</v>
          </cell>
          <cell r="N228">
            <v>1711</v>
          </cell>
          <cell r="O228">
            <v>339</v>
          </cell>
          <cell r="P228">
            <v>0</v>
          </cell>
          <cell r="Q228">
            <v>199</v>
          </cell>
          <cell r="R228">
            <v>11</v>
          </cell>
          <cell r="S228">
            <v>6.8902609999999997</v>
          </cell>
          <cell r="T228">
            <v>8.0405280000000001</v>
          </cell>
          <cell r="U228">
            <v>8.3877740000000003</v>
          </cell>
          <cell r="V228">
            <v>12.19379</v>
          </cell>
          <cell r="W228">
            <v>77767</v>
          </cell>
          <cell r="X228">
            <v>14.5</v>
          </cell>
          <cell r="Y228">
            <v>33</v>
          </cell>
          <cell r="Z228">
            <v>8.0508999999999997E-2</v>
          </cell>
          <cell r="AA228">
            <v>16.399999999999999</v>
          </cell>
          <cell r="AB228">
            <v>36.4</v>
          </cell>
          <cell r="AC228">
            <v>0.58997999999999995</v>
          </cell>
        </row>
        <row r="229">
          <cell r="A229">
            <v>49740</v>
          </cell>
          <cell r="B229" t="str">
            <v>Yuma, AZ Metropolitan Statistical Area</v>
          </cell>
          <cell r="C229">
            <v>195751</v>
          </cell>
          <cell r="D229">
            <v>203881</v>
          </cell>
          <cell r="E229">
            <v>4.0775999999999998E-3</v>
          </cell>
          <cell r="F229">
            <v>9.89236E-2</v>
          </cell>
          <cell r="G229">
            <v>8.7957999999999995E-3</v>
          </cell>
          <cell r="H229">
            <v>2419.5720000000001</v>
          </cell>
          <cell r="I229">
            <v>6666.6819999999998</v>
          </cell>
          <cell r="J229">
            <v>1306</v>
          </cell>
          <cell r="K229">
            <v>49240</v>
          </cell>
          <cell r="L229">
            <v>7731</v>
          </cell>
          <cell r="M229">
            <v>765</v>
          </cell>
          <cell r="N229">
            <v>4871</v>
          </cell>
          <cell r="O229">
            <v>1200</v>
          </cell>
          <cell r="P229">
            <v>0</v>
          </cell>
          <cell r="Q229">
            <v>68</v>
          </cell>
          <cell r="R229">
            <v>0</v>
          </cell>
          <cell r="S229">
            <v>7.7913459999999999</v>
          </cell>
          <cell r="T229">
            <v>8.7003810000000001</v>
          </cell>
          <cell r="U229">
            <v>8.8048769999999994</v>
          </cell>
          <cell r="V229">
            <v>12.1846</v>
          </cell>
          <cell r="W229">
            <v>87850</v>
          </cell>
          <cell r="X229">
            <v>13.4</v>
          </cell>
          <cell r="Y229">
            <v>30.3</v>
          </cell>
          <cell r="Z229">
            <v>6.0165700000000003E-2</v>
          </cell>
          <cell r="AA229">
            <v>14.3</v>
          </cell>
          <cell r="AB229">
            <v>32.799999999999997</v>
          </cell>
          <cell r="AC229">
            <v>1.978472</v>
          </cell>
        </row>
        <row r="230">
          <cell r="A230">
            <v>39540</v>
          </cell>
          <cell r="B230" t="str">
            <v>Racine, WI Metropolitan Statistical Area</v>
          </cell>
          <cell r="C230">
            <v>195408</v>
          </cell>
          <cell r="D230">
            <v>197727</v>
          </cell>
          <cell r="E230">
            <v>1.1804999999999999E-3</v>
          </cell>
          <cell r="F230">
            <v>1.9133600000000001E-2</v>
          </cell>
          <cell r="G230">
            <v>2.3640899999999999E-2</v>
          </cell>
          <cell r="H230">
            <v>1945.277</v>
          </cell>
          <cell r="I230">
            <v>8494.5519999999997</v>
          </cell>
          <cell r="J230">
            <v>2270</v>
          </cell>
          <cell r="K230">
            <v>59006</v>
          </cell>
          <cell r="L230">
            <v>11717</v>
          </cell>
          <cell r="M230">
            <v>189</v>
          </cell>
          <cell r="N230">
            <v>1129</v>
          </cell>
          <cell r="O230">
            <v>192</v>
          </cell>
          <cell r="P230">
            <v>0</v>
          </cell>
          <cell r="Q230">
            <v>277</v>
          </cell>
          <cell r="R230">
            <v>84</v>
          </cell>
          <cell r="S230">
            <v>7.5731599999999997</v>
          </cell>
          <cell r="T230">
            <v>8.894584</v>
          </cell>
          <cell r="U230">
            <v>9.0471800000000009</v>
          </cell>
          <cell r="V230">
            <v>12.18285</v>
          </cell>
          <cell r="W230">
            <v>82164</v>
          </cell>
          <cell r="X230">
            <v>13.5</v>
          </cell>
          <cell r="Y230">
            <v>32.5</v>
          </cell>
          <cell r="Z230">
            <v>7.3119799999999999E-2</v>
          </cell>
          <cell r="AA230">
            <v>13.8</v>
          </cell>
          <cell r="AB230">
            <v>30.1</v>
          </cell>
          <cell r="AC230">
            <v>0.38267200000000001</v>
          </cell>
        </row>
        <row r="231">
          <cell r="A231">
            <v>12020</v>
          </cell>
          <cell r="B231" t="str">
            <v>Athens-Clarke County, GA Metropolitan Statistical Area</v>
          </cell>
          <cell r="C231">
            <v>192541</v>
          </cell>
          <cell r="D231">
            <v>215415</v>
          </cell>
          <cell r="E231">
            <v>1.1289E-2</v>
          </cell>
          <cell r="F231">
            <v>6.3974500000000004E-2</v>
          </cell>
          <cell r="G231">
            <v>0.1212434</v>
          </cell>
          <cell r="H231">
            <v>677.32950000000005</v>
          </cell>
          <cell r="I231">
            <v>6221.0870000000004</v>
          </cell>
          <cell r="J231">
            <v>2027</v>
          </cell>
          <cell r="K231">
            <v>50270</v>
          </cell>
          <cell r="L231">
            <v>14541</v>
          </cell>
          <cell r="M231">
            <v>562</v>
          </cell>
          <cell r="N231">
            <v>3216</v>
          </cell>
          <cell r="O231">
            <v>821</v>
          </cell>
          <cell r="P231">
            <v>591</v>
          </cell>
          <cell r="Q231">
            <v>1763</v>
          </cell>
          <cell r="R231">
            <v>633</v>
          </cell>
          <cell r="S231">
            <v>6.5181579999999997</v>
          </cell>
          <cell r="T231">
            <v>8.0939940000000004</v>
          </cell>
          <cell r="U231">
            <v>8.7356999999999996</v>
          </cell>
          <cell r="V231">
            <v>12.168060000000001</v>
          </cell>
          <cell r="W231">
            <v>81719</v>
          </cell>
          <cell r="X231">
            <v>16.7</v>
          </cell>
          <cell r="Y231">
            <v>39</v>
          </cell>
          <cell r="Z231">
            <v>0.1389514</v>
          </cell>
          <cell r="AA231">
            <v>15.9</v>
          </cell>
          <cell r="AB231">
            <v>39</v>
          </cell>
          <cell r="AC231">
            <v>1.27949</v>
          </cell>
        </row>
        <row r="232">
          <cell r="A232">
            <v>45860</v>
          </cell>
          <cell r="B232" t="str">
            <v>Torrington, CT Micropolitan Statistical Area</v>
          </cell>
          <cell r="C232">
            <v>189927</v>
          </cell>
          <cell r="D232">
            <v>185186</v>
          </cell>
          <cell r="E232">
            <v>-2.5246999999999999E-3</v>
          </cell>
          <cell r="F232">
            <v>8.3812999999999995E-3</v>
          </cell>
          <cell r="G232">
            <v>7.8668000000000002E-3</v>
          </cell>
          <cell r="H232">
            <v>410.68040000000002</v>
          </cell>
          <cell r="I232">
            <v>3389.08</v>
          </cell>
          <cell r="J232">
            <v>1208</v>
          </cell>
          <cell r="K232">
            <v>68247</v>
          </cell>
          <cell r="L232">
            <v>7627</v>
          </cell>
          <cell r="M232">
            <v>101</v>
          </cell>
          <cell r="N232">
            <v>572</v>
          </cell>
          <cell r="O232">
            <v>117</v>
          </cell>
          <cell r="P232">
            <v>5</v>
          </cell>
          <cell r="Q232">
            <v>60</v>
          </cell>
          <cell r="R232">
            <v>0</v>
          </cell>
          <cell r="S232">
            <v>6.0178149999999997</v>
          </cell>
          <cell r="T232">
            <v>7.9642790000000003</v>
          </cell>
          <cell r="U232">
            <v>8.1283139999999996</v>
          </cell>
          <cell r="V232">
            <v>12.154400000000001</v>
          </cell>
          <cell r="W232">
            <v>87550</v>
          </cell>
          <cell r="X232">
            <v>13.15</v>
          </cell>
          <cell r="Y232">
            <v>33.9</v>
          </cell>
          <cell r="Z232">
            <v>8.18324E-2</v>
          </cell>
          <cell r="AA232">
            <v>14.3</v>
          </cell>
          <cell r="AB232">
            <v>32.9</v>
          </cell>
          <cell r="AC232">
            <v>0.167626</v>
          </cell>
        </row>
        <row r="233">
          <cell r="A233">
            <v>41060</v>
          </cell>
          <cell r="B233" t="str">
            <v>St. Cloud, MN Metropolitan Statistical Area</v>
          </cell>
          <cell r="C233">
            <v>189093</v>
          </cell>
          <cell r="D233">
            <v>199671</v>
          </cell>
          <cell r="E233">
            <v>5.4580000000000002E-3</v>
          </cell>
          <cell r="F233">
            <v>4.0903599999999998E-2</v>
          </cell>
          <cell r="G233">
            <v>0.1245173</v>
          </cell>
          <cell r="H233">
            <v>472.17469999999997</v>
          </cell>
          <cell r="I233">
            <v>4989.2939999999999</v>
          </cell>
          <cell r="J233">
            <v>3695</v>
          </cell>
          <cell r="K233">
            <v>58699</v>
          </cell>
          <cell r="L233">
            <v>14761</v>
          </cell>
          <cell r="M233">
            <v>376</v>
          </cell>
          <cell r="N233">
            <v>2401</v>
          </cell>
          <cell r="O233">
            <v>504</v>
          </cell>
          <cell r="P233">
            <v>470</v>
          </cell>
          <cell r="Q233">
            <v>1838</v>
          </cell>
          <cell r="R233">
            <v>207</v>
          </cell>
          <cell r="S233">
            <v>6.157349</v>
          </cell>
          <cell r="T233">
            <v>8.3712599999999995</v>
          </cell>
          <cell r="U233">
            <v>8.5150500000000005</v>
          </cell>
          <cell r="V233">
            <v>12.149990000000001</v>
          </cell>
          <cell r="W233">
            <v>78114</v>
          </cell>
          <cell r="X233">
            <v>16.100000000000001</v>
          </cell>
          <cell r="Y233">
            <v>35.799999999999997</v>
          </cell>
          <cell r="Z233">
            <v>0.109319</v>
          </cell>
          <cell r="AA233">
            <v>15.4</v>
          </cell>
          <cell r="AB233">
            <v>32.4</v>
          </cell>
          <cell r="AC233">
            <v>0.81807199999999991</v>
          </cell>
        </row>
        <row r="234">
          <cell r="A234">
            <v>25940</v>
          </cell>
          <cell r="B234" t="str">
            <v>Hilton Head Island-Bluffton-Beaufort, SC Metropolitan Statistical Area</v>
          </cell>
          <cell r="C234">
            <v>187010</v>
          </cell>
          <cell r="D234">
            <v>215908</v>
          </cell>
          <cell r="E234">
            <v>1.4472799999999999E-2</v>
          </cell>
          <cell r="F234">
            <v>0.14922650000000001</v>
          </cell>
          <cell r="G234">
            <v>6.7849000000000007E-2</v>
          </cell>
          <cell r="H234">
            <v>653.62819999999999</v>
          </cell>
          <cell r="I234">
            <v>1756.914</v>
          </cell>
          <cell r="J234">
            <v>4442</v>
          </cell>
          <cell r="K234">
            <v>67354</v>
          </cell>
          <cell r="L234">
            <v>19396</v>
          </cell>
          <cell r="M234">
            <v>1688</v>
          </cell>
          <cell r="N234">
            <v>10051</v>
          </cell>
          <cell r="O234">
            <v>2346</v>
          </cell>
          <cell r="P234">
            <v>414</v>
          </cell>
          <cell r="Q234">
            <v>1316</v>
          </cell>
          <cell r="R234">
            <v>528</v>
          </cell>
          <cell r="S234">
            <v>6.4825390000000001</v>
          </cell>
          <cell r="T234">
            <v>7.2768079999999999</v>
          </cell>
          <cell r="U234">
            <v>7.4713139999999996</v>
          </cell>
          <cell r="V234">
            <v>12.138920000000001</v>
          </cell>
          <cell r="W234">
            <v>103322</v>
          </cell>
          <cell r="X234">
            <v>16.5</v>
          </cell>
          <cell r="Y234">
            <v>30.3</v>
          </cell>
          <cell r="Z234">
            <v>0.1149068</v>
          </cell>
          <cell r="AA234">
            <v>17.2</v>
          </cell>
          <cell r="AB234">
            <v>45.8</v>
          </cell>
          <cell r="AC234">
            <v>2.9845300000000003</v>
          </cell>
        </row>
        <row r="235">
          <cell r="A235">
            <v>14010</v>
          </cell>
          <cell r="B235" t="str">
            <v>Bloomington, IL Metropolitan Statistical Area</v>
          </cell>
          <cell r="C235">
            <v>186133</v>
          </cell>
          <cell r="D235">
            <v>186470</v>
          </cell>
          <cell r="E235">
            <v>1.8090000000000001E-4</v>
          </cell>
          <cell r="F235">
            <v>1.7194000000000001E-2</v>
          </cell>
          <cell r="G235">
            <v>3.8661000000000001E-2</v>
          </cell>
          <cell r="H235">
            <v>1756.423</v>
          </cell>
          <cell r="I235">
            <v>8156.2640000000001</v>
          </cell>
          <cell r="J235">
            <v>2108</v>
          </cell>
          <cell r="K235">
            <v>53100</v>
          </cell>
          <cell r="L235">
            <v>15235</v>
          </cell>
          <cell r="M235">
            <v>245</v>
          </cell>
          <cell r="N235">
            <v>913</v>
          </cell>
          <cell r="O235">
            <v>126</v>
          </cell>
          <cell r="P235">
            <v>134</v>
          </cell>
          <cell r="Q235">
            <v>589</v>
          </cell>
          <cell r="R235">
            <v>65</v>
          </cell>
          <cell r="S235">
            <v>7.4710349999999996</v>
          </cell>
          <cell r="T235">
            <v>8.7041850000000007</v>
          </cell>
          <cell r="U235">
            <v>9.0065410000000004</v>
          </cell>
          <cell r="V235">
            <v>12.134219999999999</v>
          </cell>
          <cell r="W235">
            <v>77177</v>
          </cell>
          <cell r="X235">
            <v>12.9</v>
          </cell>
          <cell r="Y235">
            <v>27.2</v>
          </cell>
          <cell r="Z235">
            <v>3.4794699999999998E-2</v>
          </cell>
          <cell r="AA235">
            <v>13.8</v>
          </cell>
          <cell r="AB235">
            <v>35.200000000000003</v>
          </cell>
          <cell r="AC235">
            <v>0.34388000000000002</v>
          </cell>
        </row>
        <row r="236">
          <cell r="A236">
            <v>25900</v>
          </cell>
          <cell r="B236" t="str">
            <v>Hilo, HI Micropolitan Statistical Area</v>
          </cell>
          <cell r="C236">
            <v>185079</v>
          </cell>
          <cell r="D236">
            <v>200629</v>
          </cell>
          <cell r="E236">
            <v>8.1001000000000007E-3</v>
          </cell>
          <cell r="F236">
            <v>6.4766599999999994E-2</v>
          </cell>
          <cell r="G236">
            <v>2.7567100000000001E-2</v>
          </cell>
          <cell r="H236">
            <v>134.8775</v>
          </cell>
          <cell r="I236">
            <v>3095.2919999999999</v>
          </cell>
          <cell r="J236">
            <v>2113</v>
          </cell>
          <cell r="K236">
            <v>68137</v>
          </cell>
          <cell r="L236">
            <v>11209</v>
          </cell>
          <cell r="M236">
            <v>837</v>
          </cell>
          <cell r="N236">
            <v>4413</v>
          </cell>
          <cell r="O236">
            <v>948</v>
          </cell>
          <cell r="P236">
            <v>24</v>
          </cell>
          <cell r="Q236">
            <v>309</v>
          </cell>
          <cell r="R236">
            <v>29</v>
          </cell>
          <cell r="S236">
            <v>4.9043659999999996</v>
          </cell>
          <cell r="T236">
            <v>7.8242900000000004</v>
          </cell>
          <cell r="U236">
            <v>8.0376379999999994</v>
          </cell>
          <cell r="V236">
            <v>12.128539999999999</v>
          </cell>
          <cell r="W236">
            <v>82324</v>
          </cell>
          <cell r="X236">
            <v>13.8</v>
          </cell>
          <cell r="Y236">
            <v>37.4</v>
          </cell>
          <cell r="Z236">
            <v>0.148038</v>
          </cell>
          <cell r="AA236">
            <v>16.3</v>
          </cell>
          <cell r="AB236">
            <v>43.3</v>
          </cell>
          <cell r="AC236">
            <v>1.2953319999999997</v>
          </cell>
        </row>
        <row r="237">
          <cell r="A237">
            <v>37460</v>
          </cell>
          <cell r="B237" t="str">
            <v>Panama City, FL Metropolitan Statistical Area</v>
          </cell>
          <cell r="C237">
            <v>184715</v>
          </cell>
          <cell r="D237">
            <v>189408</v>
          </cell>
          <cell r="E237">
            <v>2.5121000000000002E-3</v>
          </cell>
          <cell r="F237">
            <v>8.5326899999999997E-2</v>
          </cell>
          <cell r="G237">
            <v>8.1767400000000004E-2</v>
          </cell>
          <cell r="H237">
            <v>1378.537</v>
          </cell>
          <cell r="I237">
            <v>3358.56</v>
          </cell>
          <cell r="J237">
            <v>11854</v>
          </cell>
          <cell r="K237">
            <v>61071</v>
          </cell>
          <cell r="L237">
            <v>24692</v>
          </cell>
          <cell r="M237">
            <v>808</v>
          </cell>
          <cell r="N237">
            <v>5211</v>
          </cell>
          <cell r="O237">
            <v>1432</v>
          </cell>
          <cell r="P237">
            <v>168</v>
          </cell>
          <cell r="Q237">
            <v>2019</v>
          </cell>
          <cell r="R237">
            <v>511</v>
          </cell>
          <cell r="S237">
            <v>7.2287780000000001</v>
          </cell>
          <cell r="T237">
            <v>7.9801679999999999</v>
          </cell>
          <cell r="U237">
            <v>8.1192670000000007</v>
          </cell>
          <cell r="V237">
            <v>12.126569999999999</v>
          </cell>
          <cell r="W237">
            <v>108760</v>
          </cell>
          <cell r="X237">
            <v>18.7</v>
          </cell>
          <cell r="Y237">
            <v>39.299999999999997</v>
          </cell>
          <cell r="Z237">
            <v>0.1232818</v>
          </cell>
          <cell r="AA237">
            <v>17.8</v>
          </cell>
          <cell r="AB237">
            <v>37.700000000000003</v>
          </cell>
          <cell r="AC237">
            <v>1.7065380000000001</v>
          </cell>
        </row>
        <row r="238">
          <cell r="A238">
            <v>28740</v>
          </cell>
          <cell r="B238" t="str">
            <v>Kingston, NY Metropolitan Statistical Area</v>
          </cell>
          <cell r="C238">
            <v>182493</v>
          </cell>
          <cell r="D238">
            <v>181851</v>
          </cell>
          <cell r="E238">
            <v>-3.524E-4</v>
          </cell>
          <cell r="F238">
            <v>1.4608299999999999E-2</v>
          </cell>
          <cell r="G238">
            <v>7.53775E-2</v>
          </cell>
          <cell r="H238">
            <v>282.34719999999999</v>
          </cell>
          <cell r="I238">
            <v>4764.0569999999998</v>
          </cell>
          <cell r="J238">
            <v>1347</v>
          </cell>
          <cell r="K238">
            <v>60103</v>
          </cell>
          <cell r="L238">
            <v>8013</v>
          </cell>
          <cell r="M238">
            <v>148</v>
          </cell>
          <cell r="N238">
            <v>878</v>
          </cell>
          <cell r="O238">
            <v>188</v>
          </cell>
          <cell r="P238">
            <v>145</v>
          </cell>
          <cell r="Q238">
            <v>604</v>
          </cell>
          <cell r="R238">
            <v>191</v>
          </cell>
          <cell r="S238">
            <v>5.6431370000000003</v>
          </cell>
          <cell r="T238">
            <v>7.7642030000000002</v>
          </cell>
          <cell r="U238">
            <v>8.4688549999999996</v>
          </cell>
          <cell r="V238">
            <v>12.114470000000001</v>
          </cell>
          <cell r="W238">
            <v>83638</v>
          </cell>
          <cell r="X238">
            <v>16.899999999999999</v>
          </cell>
          <cell r="Y238">
            <v>39</v>
          </cell>
          <cell r="Z238">
            <v>0.1008043</v>
          </cell>
          <cell r="AA238">
            <v>16.7</v>
          </cell>
          <cell r="AB238">
            <v>35</v>
          </cell>
          <cell r="AC238">
            <v>0.29216599999999998</v>
          </cell>
        </row>
        <row r="239">
          <cell r="A239">
            <v>19300</v>
          </cell>
          <cell r="B239" t="str">
            <v>Daphne-Fairhope-Foley, AL Metropolitan Statistical Area</v>
          </cell>
          <cell r="C239">
            <v>182265</v>
          </cell>
          <cell r="D239">
            <v>231767</v>
          </cell>
          <cell r="E239">
            <v>2.4318099999999999E-2</v>
          </cell>
          <cell r="F239">
            <v>0.16699069999999999</v>
          </cell>
          <cell r="G239">
            <v>7.27521E-2</v>
          </cell>
          <cell r="H239">
            <v>277.3877</v>
          </cell>
          <cell r="I239">
            <v>1235.8699999999999</v>
          </cell>
          <cell r="J239">
            <v>11175</v>
          </cell>
          <cell r="K239">
            <v>66860</v>
          </cell>
          <cell r="L239">
            <v>21965</v>
          </cell>
          <cell r="M239">
            <v>1622</v>
          </cell>
          <cell r="N239">
            <v>11165</v>
          </cell>
          <cell r="O239">
            <v>2740</v>
          </cell>
          <cell r="P239">
            <v>450</v>
          </cell>
          <cell r="Q239">
            <v>1598</v>
          </cell>
          <cell r="R239">
            <v>346</v>
          </cell>
          <cell r="S239">
            <v>5.6254160000000004</v>
          </cell>
          <cell r="T239">
            <v>6.8904120000000004</v>
          </cell>
          <cell r="U239">
            <v>7.1195310000000003</v>
          </cell>
          <cell r="V239">
            <v>12.11322</v>
          </cell>
          <cell r="W239">
            <v>104061</v>
          </cell>
          <cell r="X239">
            <v>16.2</v>
          </cell>
          <cell r="Y239">
            <v>29.7</v>
          </cell>
          <cell r="Z239">
            <v>3.31785E-2</v>
          </cell>
          <cell r="AA239">
            <v>17.600000000000001</v>
          </cell>
          <cell r="AB239">
            <v>36.799999999999997</v>
          </cell>
          <cell r="AC239">
            <v>3.3398139999999996</v>
          </cell>
        </row>
        <row r="240">
          <cell r="A240">
            <v>23580</v>
          </cell>
          <cell r="B240" t="str">
            <v>Gainesville, GA Metropolitan Statistical Area</v>
          </cell>
          <cell r="C240">
            <v>179684</v>
          </cell>
          <cell r="D240">
            <v>203136</v>
          </cell>
          <cell r="E240">
            <v>1.23432E-2</v>
          </cell>
          <cell r="F240">
            <v>0.10306659999999999</v>
          </cell>
          <cell r="G240">
            <v>0.22050939999999999</v>
          </cell>
          <cell r="H240">
            <v>595.6789</v>
          </cell>
          <cell r="I240">
            <v>3005.8649999999998</v>
          </cell>
          <cell r="J240">
            <v>1361</v>
          </cell>
          <cell r="K240">
            <v>51947</v>
          </cell>
          <cell r="L240">
            <v>7460</v>
          </cell>
          <cell r="M240">
            <v>906</v>
          </cell>
          <cell r="N240">
            <v>5354</v>
          </cell>
          <cell r="O240">
            <v>1072</v>
          </cell>
          <cell r="P240">
            <v>24</v>
          </cell>
          <cell r="Q240">
            <v>1645</v>
          </cell>
          <cell r="R240">
            <v>357</v>
          </cell>
          <cell r="S240">
            <v>6.3897019999999998</v>
          </cell>
          <cell r="T240">
            <v>7.6129980000000002</v>
          </cell>
          <cell r="U240">
            <v>8.0083210000000005</v>
          </cell>
          <cell r="V240">
            <v>12.09896</v>
          </cell>
          <cell r="W240">
            <v>68825</v>
          </cell>
          <cell r="X240">
            <v>20.100000000000001</v>
          </cell>
          <cell r="Y240">
            <v>38</v>
          </cell>
          <cell r="Z240">
            <v>9.6601099999999995E-2</v>
          </cell>
          <cell r="AA240">
            <v>19.399999999999999</v>
          </cell>
          <cell r="AB240">
            <v>38.6</v>
          </cell>
          <cell r="AC240">
            <v>2.0613319999999997</v>
          </cell>
        </row>
        <row r="241">
          <cell r="A241">
            <v>47580</v>
          </cell>
          <cell r="B241" t="str">
            <v>Warner Robins, GA Metropolitan Statistical Area</v>
          </cell>
          <cell r="C241">
            <v>179605</v>
          </cell>
          <cell r="D241">
            <v>201469</v>
          </cell>
          <cell r="E241">
            <v>1.1553799999999999E-2</v>
          </cell>
          <cell r="F241">
            <v>8.3378400000000005E-2</v>
          </cell>
          <cell r="G241">
            <v>0.1509587</v>
          </cell>
          <cell r="H241">
            <v>1402.6279999999999</v>
          </cell>
          <cell r="I241">
            <v>2810.8389999999999</v>
          </cell>
          <cell r="J241">
            <v>452</v>
          </cell>
          <cell r="K241">
            <v>55482</v>
          </cell>
          <cell r="L241">
            <v>7406</v>
          </cell>
          <cell r="M241">
            <v>748</v>
          </cell>
          <cell r="N241">
            <v>4626</v>
          </cell>
          <cell r="O241">
            <v>1128</v>
          </cell>
          <cell r="P241">
            <v>300</v>
          </cell>
          <cell r="Q241">
            <v>1118</v>
          </cell>
          <cell r="R241">
            <v>164</v>
          </cell>
          <cell r="S241">
            <v>7.2461029999999997</v>
          </cell>
          <cell r="T241">
            <v>7.927829</v>
          </cell>
          <cell r="U241">
            <v>7.9412380000000002</v>
          </cell>
          <cell r="V241">
            <v>12.098520000000001</v>
          </cell>
          <cell r="W241">
            <v>74526</v>
          </cell>
          <cell r="X241">
            <v>15.9</v>
          </cell>
          <cell r="Y241">
            <v>34.200000000000003</v>
          </cell>
          <cell r="Z241">
            <v>8.8307399999999994E-2</v>
          </cell>
          <cell r="AA241">
            <v>16.2</v>
          </cell>
          <cell r="AB241">
            <v>34</v>
          </cell>
          <cell r="AC241">
            <v>1.6675679999999999</v>
          </cell>
        </row>
        <row r="242">
          <cell r="A242">
            <v>13980</v>
          </cell>
          <cell r="B242" t="str">
            <v>Blacksburg-Christiansburg-Radford, VA Metropolitan Statistical Area</v>
          </cell>
          <cell r="C242">
            <v>178237</v>
          </cell>
          <cell r="D242">
            <v>181854</v>
          </cell>
          <cell r="E242">
            <v>2.0110000000000002E-3</v>
          </cell>
          <cell r="F242">
            <v>4.0388300000000002E-2</v>
          </cell>
          <cell r="G242">
            <v>6.6367300000000004E-2</v>
          </cell>
          <cell r="H242">
            <v>439.26</v>
          </cell>
          <cell r="I242">
            <v>5898.857</v>
          </cell>
          <cell r="J242">
            <v>602</v>
          </cell>
          <cell r="K242">
            <v>53258</v>
          </cell>
          <cell r="L242">
            <v>12024</v>
          </cell>
          <cell r="M242">
            <v>474</v>
          </cell>
          <cell r="N242">
            <v>2151</v>
          </cell>
          <cell r="O242">
            <v>371</v>
          </cell>
          <cell r="P242">
            <v>0</v>
          </cell>
          <cell r="Q242">
            <v>798</v>
          </cell>
          <cell r="R242">
            <v>269</v>
          </cell>
          <cell r="S242">
            <v>6.0850920000000004</v>
          </cell>
          <cell r="T242">
            <v>7.8789959999999999</v>
          </cell>
          <cell r="U242">
            <v>8.6825139999999994</v>
          </cell>
          <cell r="V242">
            <v>12.090870000000001</v>
          </cell>
          <cell r="W242">
            <v>78340</v>
          </cell>
          <cell r="X242">
            <v>12</v>
          </cell>
          <cell r="Y242">
            <v>36.299999999999997</v>
          </cell>
          <cell r="Z242">
            <v>0.1129111</v>
          </cell>
          <cell r="AA242">
            <v>16.3</v>
          </cell>
          <cell r="AB242">
            <v>37.700000000000003</v>
          </cell>
          <cell r="AC242">
            <v>0.80776599999999998</v>
          </cell>
        </row>
        <row r="243">
          <cell r="A243">
            <v>27340</v>
          </cell>
          <cell r="B243" t="str">
            <v>Jacksonville, NC Metropolitan Statistical Area</v>
          </cell>
          <cell r="C243">
            <v>177772</v>
          </cell>
          <cell r="D243">
            <v>204576</v>
          </cell>
          <cell r="E243">
            <v>1.4142800000000001E-2</v>
          </cell>
          <cell r="F243">
            <v>9.8400699999999994E-2</v>
          </cell>
          <cell r="G243">
            <v>1.45062E-2</v>
          </cell>
          <cell r="H243">
            <v>682.74980000000005</v>
          </cell>
          <cell r="I243">
            <v>2832.183</v>
          </cell>
          <cell r="J243">
            <v>904</v>
          </cell>
          <cell r="K243">
            <v>49583</v>
          </cell>
          <cell r="L243">
            <v>6480</v>
          </cell>
          <cell r="M243">
            <v>856</v>
          </cell>
          <cell r="N243">
            <v>4879</v>
          </cell>
          <cell r="O243">
            <v>1303</v>
          </cell>
          <cell r="P243">
            <v>14</v>
          </cell>
          <cell r="Q243">
            <v>94</v>
          </cell>
          <cell r="R243">
            <v>0</v>
          </cell>
          <cell r="S243">
            <v>6.5261279999999999</v>
          </cell>
          <cell r="T243">
            <v>7.5914349999999997</v>
          </cell>
          <cell r="U243">
            <v>7.9488029999999998</v>
          </cell>
          <cell r="V243">
            <v>12.08826</v>
          </cell>
          <cell r="W243">
            <v>68226</v>
          </cell>
          <cell r="X243">
            <v>18.600000000000001</v>
          </cell>
          <cell r="Y243">
            <v>26.8</v>
          </cell>
          <cell r="Z243">
            <v>4.9701799999999997E-2</v>
          </cell>
          <cell r="AA243">
            <v>19.5</v>
          </cell>
          <cell r="AB243">
            <v>32.4</v>
          </cell>
          <cell r="AC243">
            <v>1.9680139999999997</v>
          </cell>
        </row>
        <row r="244">
          <cell r="A244">
            <v>39820</v>
          </cell>
          <cell r="B244" t="str">
            <v>Redding, CA Metropolitan Statistical Area</v>
          </cell>
          <cell r="C244">
            <v>177223</v>
          </cell>
          <cell r="D244">
            <v>182155</v>
          </cell>
          <cell r="E244">
            <v>2.7487000000000002E-3</v>
          </cell>
          <cell r="F244">
            <v>3.2054699999999998E-2</v>
          </cell>
          <cell r="G244">
            <v>3.1704499999999997E-2</v>
          </cell>
          <cell r="H244">
            <v>900.05139999999994</v>
          </cell>
          <cell r="I244">
            <v>3895.7339999999999</v>
          </cell>
          <cell r="J244">
            <v>1849</v>
          </cell>
          <cell r="K244">
            <v>56310</v>
          </cell>
          <cell r="L244">
            <v>6119</v>
          </cell>
          <cell r="M244">
            <v>321</v>
          </cell>
          <cell r="N244">
            <v>1805</v>
          </cell>
          <cell r="O244">
            <v>447</v>
          </cell>
          <cell r="P244">
            <v>50</v>
          </cell>
          <cell r="Q244">
            <v>194</v>
          </cell>
          <cell r="R244">
            <v>97</v>
          </cell>
          <cell r="S244">
            <v>6.8024519999999997</v>
          </cell>
          <cell r="T244">
            <v>8.1759409999999999</v>
          </cell>
          <cell r="U244">
            <v>8.2676370000000006</v>
          </cell>
          <cell r="V244">
            <v>12.08516</v>
          </cell>
          <cell r="W244">
            <v>77313</v>
          </cell>
          <cell r="X244">
            <v>14.5</v>
          </cell>
          <cell r="Y244">
            <v>35.200000000000003</v>
          </cell>
          <cell r="Z244">
            <v>0.1069591</v>
          </cell>
          <cell r="AA244">
            <v>15.1</v>
          </cell>
          <cell r="AB244">
            <v>34.4</v>
          </cell>
          <cell r="AC244">
            <v>0.64109400000000005</v>
          </cell>
        </row>
        <row r="245">
          <cell r="A245">
            <v>33740</v>
          </cell>
          <cell r="B245" t="str">
            <v>Monroe, LA Metropolitan Statistical Area</v>
          </cell>
          <cell r="C245">
            <v>176441</v>
          </cell>
          <cell r="D245">
            <v>181475</v>
          </cell>
          <cell r="E245">
            <v>2.8170999999999999E-3</v>
          </cell>
          <cell r="F245">
            <v>4.9518199999999998E-2</v>
          </cell>
          <cell r="G245">
            <v>4.57539E-2</v>
          </cell>
          <cell r="H245">
            <v>456.65660000000003</v>
          </cell>
          <cell r="I245">
            <v>2984.248</v>
          </cell>
          <cell r="J245">
            <v>725</v>
          </cell>
          <cell r="K245">
            <v>51678</v>
          </cell>
          <cell r="L245">
            <v>5770</v>
          </cell>
          <cell r="M245">
            <v>555</v>
          </cell>
          <cell r="N245">
            <v>2559</v>
          </cell>
          <cell r="O245">
            <v>353</v>
          </cell>
          <cell r="P245">
            <v>25</v>
          </cell>
          <cell r="Q245">
            <v>264</v>
          </cell>
          <cell r="R245">
            <v>110</v>
          </cell>
          <cell r="S245">
            <v>6.1239319999999999</v>
          </cell>
          <cell r="T245">
            <v>7.818422</v>
          </cell>
          <cell r="U245">
            <v>8.0011030000000005</v>
          </cell>
          <cell r="V245">
            <v>12.08074</v>
          </cell>
          <cell r="W245">
            <v>75827</v>
          </cell>
          <cell r="X245">
            <v>18.600000000000001</v>
          </cell>
          <cell r="Y245">
            <v>33.5</v>
          </cell>
          <cell r="Z245">
            <v>0.10554040000000001</v>
          </cell>
          <cell r="AA245">
            <v>17.8</v>
          </cell>
          <cell r="AB245">
            <v>34</v>
          </cell>
          <cell r="AC245">
            <v>0.99036399999999991</v>
          </cell>
        </row>
        <row r="246">
          <cell r="A246">
            <v>27900</v>
          </cell>
          <cell r="B246" t="str">
            <v>Joplin, MO Metropolitan Statistical Area</v>
          </cell>
          <cell r="C246">
            <v>175518</v>
          </cell>
          <cell r="D246">
            <v>181409</v>
          </cell>
          <cell r="E246">
            <v>3.3067000000000001E-3</v>
          </cell>
          <cell r="F246">
            <v>3.8129499999999997E-2</v>
          </cell>
          <cell r="G246">
            <v>0.1057946</v>
          </cell>
          <cell r="H246">
            <v>480.8691</v>
          </cell>
          <cell r="I246">
            <v>3569.0509999999999</v>
          </cell>
          <cell r="J246">
            <v>679</v>
          </cell>
          <cell r="K246">
            <v>58852</v>
          </cell>
          <cell r="L246">
            <v>4556</v>
          </cell>
          <cell r="M246">
            <v>445</v>
          </cell>
          <cell r="N246">
            <v>2244</v>
          </cell>
          <cell r="O246">
            <v>514</v>
          </cell>
          <cell r="P246">
            <v>48</v>
          </cell>
          <cell r="Q246">
            <v>482</v>
          </cell>
          <cell r="R246">
            <v>104</v>
          </cell>
          <cell r="S246">
            <v>6.1755950000000004</v>
          </cell>
          <cell r="T246">
            <v>7.9507409999999998</v>
          </cell>
          <cell r="U246">
            <v>8.1800549999999994</v>
          </cell>
          <cell r="V246">
            <v>12.0755</v>
          </cell>
          <cell r="W246">
            <v>74981</v>
          </cell>
          <cell r="X246">
            <v>15.2</v>
          </cell>
          <cell r="Y246">
            <v>31.4</v>
          </cell>
          <cell r="Z246">
            <v>6.90051E-2</v>
          </cell>
          <cell r="AA246">
            <v>15.9</v>
          </cell>
          <cell r="AB246">
            <v>34.1</v>
          </cell>
          <cell r="AC246">
            <v>0.76258999999999999</v>
          </cell>
        </row>
        <row r="247">
          <cell r="A247">
            <v>20940</v>
          </cell>
          <cell r="B247" t="str">
            <v>El Centro, CA Metropolitan Statistical Area</v>
          </cell>
          <cell r="C247">
            <v>174528</v>
          </cell>
          <cell r="D247">
            <v>179702</v>
          </cell>
          <cell r="E247">
            <v>2.9256999999999998E-3</v>
          </cell>
          <cell r="F247">
            <v>2.7200200000000001E-2</v>
          </cell>
          <cell r="G247">
            <v>5.9532099999999998E-2</v>
          </cell>
          <cell r="H247">
            <v>1981.529</v>
          </cell>
          <cell r="I247">
            <v>8522.64</v>
          </cell>
          <cell r="J247">
            <v>1266</v>
          </cell>
          <cell r="K247">
            <v>38382</v>
          </cell>
          <cell r="L247">
            <v>7223</v>
          </cell>
          <cell r="M247">
            <v>112</v>
          </cell>
          <cell r="N247">
            <v>1044</v>
          </cell>
          <cell r="O247">
            <v>266</v>
          </cell>
          <cell r="P247">
            <v>174</v>
          </cell>
          <cell r="Q247">
            <v>430</v>
          </cell>
          <cell r="R247">
            <v>132</v>
          </cell>
          <cell r="S247">
            <v>7.5916240000000004</v>
          </cell>
          <cell r="T247">
            <v>8.9726569999999999</v>
          </cell>
          <cell r="U247">
            <v>9.0504820000000006</v>
          </cell>
          <cell r="V247">
            <v>12.069839999999999</v>
          </cell>
          <cell r="W247">
            <v>56067</v>
          </cell>
          <cell r="X247">
            <v>10.1</v>
          </cell>
          <cell r="Y247">
            <v>21</v>
          </cell>
          <cell r="Z247">
            <v>1.1830200000000001E-2</v>
          </cell>
          <cell r="AA247">
            <v>12.2</v>
          </cell>
          <cell r="AB247">
            <v>30</v>
          </cell>
          <cell r="AC247">
            <v>0.54400399999999993</v>
          </cell>
        </row>
        <row r="248">
          <cell r="A248">
            <v>45460</v>
          </cell>
          <cell r="B248" t="str">
            <v>Terre Haute, IN Metropolitan Statistical Area</v>
          </cell>
          <cell r="C248">
            <v>172425</v>
          </cell>
          <cell r="D248">
            <v>168875</v>
          </cell>
          <cell r="E248">
            <v>-2.0782000000000001E-3</v>
          </cell>
          <cell r="F248">
            <v>5.6334000000000002E-3</v>
          </cell>
          <cell r="G248">
            <v>7.8112500000000001E-2</v>
          </cell>
          <cell r="H248">
            <v>404.49369999999999</v>
          </cell>
          <cell r="I248">
            <v>4703.9579999999996</v>
          </cell>
          <cell r="J248">
            <v>2127</v>
          </cell>
          <cell r="K248">
            <v>56982</v>
          </cell>
          <cell r="L248">
            <v>7502</v>
          </cell>
          <cell r="M248">
            <v>79</v>
          </cell>
          <cell r="N248">
            <v>321</v>
          </cell>
          <cell r="O248">
            <v>39</v>
          </cell>
          <cell r="P248">
            <v>42</v>
          </cell>
          <cell r="Q248">
            <v>586</v>
          </cell>
          <cell r="R248">
            <v>0</v>
          </cell>
          <cell r="S248">
            <v>6.0026359999999999</v>
          </cell>
          <cell r="T248">
            <v>8.3500669999999992</v>
          </cell>
          <cell r="U248">
            <v>8.4561600000000006</v>
          </cell>
          <cell r="V248">
            <v>12.05772</v>
          </cell>
          <cell r="W248">
            <v>74136</v>
          </cell>
          <cell r="X248">
            <v>16.2</v>
          </cell>
          <cell r="Y248">
            <v>35.4</v>
          </cell>
          <cell r="Z248">
            <v>6.9398299999999996E-2</v>
          </cell>
          <cell r="AA248">
            <v>16</v>
          </cell>
          <cell r="AB248">
            <v>36</v>
          </cell>
          <cell r="AC248">
            <v>0.11266800000000002</v>
          </cell>
        </row>
        <row r="249">
          <cell r="A249">
            <v>34740</v>
          </cell>
          <cell r="B249" t="str">
            <v>Muskegon, MI Metropolitan Statistical Area</v>
          </cell>
          <cell r="C249">
            <v>172188</v>
          </cell>
          <cell r="D249">
            <v>175824</v>
          </cell>
          <cell r="E249">
            <v>2.0918E-3</v>
          </cell>
          <cell r="F249">
            <v>2.2237900000000001E-2</v>
          </cell>
          <cell r="G249">
            <v>1.8569999999999999E-3</v>
          </cell>
          <cell r="H249">
            <v>831.23270000000002</v>
          </cell>
          <cell r="I249">
            <v>4547.7330000000002</v>
          </cell>
          <cell r="J249">
            <v>1855</v>
          </cell>
          <cell r="K249">
            <v>58054</v>
          </cell>
          <cell r="L249">
            <v>6462</v>
          </cell>
          <cell r="M249">
            <v>241</v>
          </cell>
          <cell r="N249">
            <v>1291</v>
          </cell>
          <cell r="O249">
            <v>339</v>
          </cell>
          <cell r="P249">
            <v>0</v>
          </cell>
          <cell r="Q249">
            <v>12</v>
          </cell>
          <cell r="R249">
            <v>0</v>
          </cell>
          <cell r="S249">
            <v>6.7229099999999997</v>
          </cell>
          <cell r="T249">
            <v>8.2481109999999997</v>
          </cell>
          <cell r="U249">
            <v>8.4223839999999992</v>
          </cell>
          <cell r="V249">
            <v>12.056340000000001</v>
          </cell>
          <cell r="W249">
            <v>73561</v>
          </cell>
          <cell r="X249">
            <v>14.8</v>
          </cell>
          <cell r="Y249">
            <v>30</v>
          </cell>
          <cell r="Z249">
            <v>5.06413E-2</v>
          </cell>
          <cell r="AA249">
            <v>14.8</v>
          </cell>
          <cell r="AB249">
            <v>28.7</v>
          </cell>
          <cell r="AC249">
            <v>0.44475800000000004</v>
          </cell>
        </row>
        <row r="250">
          <cell r="A250">
            <v>20700</v>
          </cell>
          <cell r="B250" t="str">
            <v>East Stroudsburg, PA Metropolitan Statistical Area</v>
          </cell>
          <cell r="C250">
            <v>169842</v>
          </cell>
          <cell r="D250">
            <v>168327</v>
          </cell>
          <cell r="E250">
            <v>-8.9559999999999998E-4</v>
          </cell>
          <cell r="F250">
            <v>1.41599E-2</v>
          </cell>
          <cell r="G250">
            <v>0</v>
          </cell>
          <cell r="H250">
            <v>333.49549999999999</v>
          </cell>
          <cell r="I250">
            <v>3227.9360000000001</v>
          </cell>
          <cell r="J250">
            <v>331</v>
          </cell>
          <cell r="K250">
            <v>71187</v>
          </cell>
          <cell r="L250">
            <v>3006</v>
          </cell>
          <cell r="M250">
            <v>152</v>
          </cell>
          <cell r="N250">
            <v>1008</v>
          </cell>
          <cell r="O250">
            <v>176</v>
          </cell>
          <cell r="P250">
            <v>0</v>
          </cell>
          <cell r="Q250">
            <v>0</v>
          </cell>
          <cell r="R250">
            <v>0</v>
          </cell>
          <cell r="S250">
            <v>5.8096290000000002</v>
          </cell>
          <cell r="T250">
            <v>7.7719950000000004</v>
          </cell>
          <cell r="U250">
            <v>8.0795980000000007</v>
          </cell>
          <cell r="V250">
            <v>12.042619999999999</v>
          </cell>
          <cell r="W250">
            <v>80359</v>
          </cell>
          <cell r="X250">
            <v>16.5</v>
          </cell>
          <cell r="Y250">
            <v>45</v>
          </cell>
          <cell r="Z250">
            <v>8.3899299999999996E-2</v>
          </cell>
          <cell r="AA250">
            <v>16.5</v>
          </cell>
          <cell r="AB250">
            <v>40</v>
          </cell>
          <cell r="AC250">
            <v>0.28319799999999995</v>
          </cell>
        </row>
        <row r="251">
          <cell r="A251">
            <v>43580</v>
          </cell>
          <cell r="B251" t="str">
            <v>Sioux City, IA-NE-SD Metropolitan Statistical Area</v>
          </cell>
          <cell r="C251">
            <v>168563</v>
          </cell>
          <cell r="D251">
            <v>175638</v>
          </cell>
          <cell r="E251">
            <v>4.1200000000000004E-3</v>
          </cell>
          <cell r="F251">
            <v>3.31551E-2</v>
          </cell>
          <cell r="G251">
            <v>9.4925399999999993E-2</v>
          </cell>
          <cell r="H251">
            <v>1066.69</v>
          </cell>
          <cell r="I251">
            <v>7700.2860000000001</v>
          </cell>
          <cell r="J251">
            <v>1434</v>
          </cell>
          <cell r="K251">
            <v>53868</v>
          </cell>
          <cell r="L251">
            <v>8375</v>
          </cell>
          <cell r="M251">
            <v>349</v>
          </cell>
          <cell r="N251">
            <v>1786</v>
          </cell>
          <cell r="O251">
            <v>336</v>
          </cell>
          <cell r="P251">
            <v>139</v>
          </cell>
          <cell r="Q251">
            <v>795</v>
          </cell>
          <cell r="R251">
            <v>332</v>
          </cell>
          <cell r="S251">
            <v>6.9723160000000002</v>
          </cell>
          <cell r="T251">
            <v>8.5455810000000003</v>
          </cell>
          <cell r="U251">
            <v>8.9490130000000008</v>
          </cell>
          <cell r="V251">
            <v>12.03506</v>
          </cell>
          <cell r="W251">
            <v>68633</v>
          </cell>
          <cell r="X251">
            <v>14.9</v>
          </cell>
          <cell r="Y251">
            <v>34.9</v>
          </cell>
          <cell r="Z251">
            <v>7.0476800000000006E-2</v>
          </cell>
          <cell r="AA251">
            <v>15</v>
          </cell>
          <cell r="AB251">
            <v>34.1</v>
          </cell>
          <cell r="AC251">
            <v>0.66310200000000008</v>
          </cell>
        </row>
        <row r="252">
          <cell r="A252">
            <v>24780</v>
          </cell>
          <cell r="B252" t="str">
            <v>Greenville, NC Metropolitan Statistical Area</v>
          </cell>
          <cell r="C252">
            <v>168148</v>
          </cell>
          <cell r="D252">
            <v>170243</v>
          </cell>
          <cell r="E252">
            <v>1.2390000000000001E-3</v>
          </cell>
          <cell r="F252">
            <v>6.5301300000000007E-2</v>
          </cell>
          <cell r="G252">
            <v>8.5776000000000005E-2</v>
          </cell>
          <cell r="H252">
            <v>886.68910000000005</v>
          </cell>
          <cell r="I252">
            <v>4106.393</v>
          </cell>
          <cell r="J252">
            <v>841</v>
          </cell>
          <cell r="K252">
            <v>40673</v>
          </cell>
          <cell r="L252">
            <v>18525</v>
          </cell>
          <cell r="M252">
            <v>352</v>
          </cell>
          <cell r="N252">
            <v>2656</v>
          </cell>
          <cell r="O252">
            <v>625</v>
          </cell>
          <cell r="P252">
            <v>122</v>
          </cell>
          <cell r="Q252">
            <v>1589</v>
          </cell>
          <cell r="R252">
            <v>317</v>
          </cell>
          <cell r="S252">
            <v>6.7874939999999997</v>
          </cell>
          <cell r="T252">
            <v>8.2920619999999996</v>
          </cell>
          <cell r="U252">
            <v>8.3202999999999996</v>
          </cell>
          <cell r="V252">
            <v>12.0326</v>
          </cell>
          <cell r="W252">
            <v>74990</v>
          </cell>
          <cell r="X252">
            <v>14.5</v>
          </cell>
          <cell r="Y252">
            <v>32.4</v>
          </cell>
          <cell r="Z252">
            <v>6.8441100000000005E-2</v>
          </cell>
          <cell r="AA252">
            <v>17.399999999999999</v>
          </cell>
          <cell r="AB252">
            <v>37</v>
          </cell>
          <cell r="AC252">
            <v>1.3060260000000001</v>
          </cell>
        </row>
        <row r="253">
          <cell r="A253">
            <v>47940</v>
          </cell>
          <cell r="B253" t="str">
            <v>Waterloo-Cedar Falls, IA Metropolitan Statistical Area</v>
          </cell>
          <cell r="C253">
            <v>167819</v>
          </cell>
          <cell r="D253">
            <v>168461</v>
          </cell>
          <cell r="E253">
            <v>3.8190000000000001E-4</v>
          </cell>
          <cell r="F253">
            <v>2.77261E-2</v>
          </cell>
          <cell r="G253">
            <v>9.4616599999999995E-2</v>
          </cell>
          <cell r="H253">
            <v>974.97670000000005</v>
          </cell>
          <cell r="I253">
            <v>5902.4719999999998</v>
          </cell>
          <cell r="J253">
            <v>2027</v>
          </cell>
          <cell r="K253">
            <v>54786</v>
          </cell>
          <cell r="L253">
            <v>9808</v>
          </cell>
          <cell r="M253">
            <v>328</v>
          </cell>
          <cell r="N253">
            <v>1519</v>
          </cell>
          <cell r="O253">
            <v>269</v>
          </cell>
          <cell r="P253">
            <v>80</v>
          </cell>
          <cell r="Q253">
            <v>928</v>
          </cell>
          <cell r="R253">
            <v>200</v>
          </cell>
          <cell r="S253">
            <v>6.8824129999999997</v>
          </cell>
          <cell r="T253">
            <v>8.6421969999999995</v>
          </cell>
          <cell r="U253">
            <v>8.6831259999999997</v>
          </cell>
          <cell r="V253">
            <v>12.03064</v>
          </cell>
          <cell r="W253">
            <v>71332</v>
          </cell>
          <cell r="X253">
            <v>13.6</v>
          </cell>
          <cell r="Y253">
            <v>25.3</v>
          </cell>
          <cell r="Z253">
            <v>1.6125500000000001E-2</v>
          </cell>
          <cell r="AA253">
            <v>13.3</v>
          </cell>
          <cell r="AB253">
            <v>29.2</v>
          </cell>
          <cell r="AC253">
            <v>0.55452199999999996</v>
          </cell>
        </row>
        <row r="254">
          <cell r="A254">
            <v>36780</v>
          </cell>
          <cell r="B254" t="str">
            <v>Oshkosh-Neenah, WI Metropolitan Statistical Area</v>
          </cell>
          <cell r="C254">
            <v>166994</v>
          </cell>
          <cell r="D254">
            <v>171730</v>
          </cell>
          <cell r="E254">
            <v>2.8005E-3</v>
          </cell>
          <cell r="F254">
            <v>2.8580299999999999E-2</v>
          </cell>
          <cell r="G254">
            <v>6.5850199999999998E-2</v>
          </cell>
          <cell r="H254">
            <v>2283.73</v>
          </cell>
          <cell r="I254">
            <v>6806.3860000000004</v>
          </cell>
          <cell r="J254">
            <v>2525</v>
          </cell>
          <cell r="K254">
            <v>51539</v>
          </cell>
          <cell r="L254">
            <v>12574</v>
          </cell>
          <cell r="M254">
            <v>303</v>
          </cell>
          <cell r="N254">
            <v>1473</v>
          </cell>
          <cell r="O254">
            <v>246</v>
          </cell>
          <cell r="P254">
            <v>378</v>
          </cell>
          <cell r="Q254">
            <v>828</v>
          </cell>
          <cell r="R254">
            <v>72</v>
          </cell>
          <cell r="S254">
            <v>7.7335649999999996</v>
          </cell>
          <cell r="T254">
            <v>8.7196569999999998</v>
          </cell>
          <cell r="U254">
            <v>8.8256169999999994</v>
          </cell>
          <cell r="V254">
            <v>12.02571</v>
          </cell>
          <cell r="W254">
            <v>73329</v>
          </cell>
          <cell r="X254">
            <v>11.6</v>
          </cell>
          <cell r="Y254">
            <v>25</v>
          </cell>
          <cell r="Z254">
            <v>2.6811700000000001E-2</v>
          </cell>
          <cell r="AA254">
            <v>14.5</v>
          </cell>
          <cell r="AB254">
            <v>31.1</v>
          </cell>
          <cell r="AC254">
            <v>0.57160599999999995</v>
          </cell>
        </row>
        <row r="255">
          <cell r="A255">
            <v>49700</v>
          </cell>
          <cell r="B255" t="str">
            <v>Yuba City, CA Metropolitan Statistical Area</v>
          </cell>
          <cell r="C255">
            <v>166892</v>
          </cell>
          <cell r="D255">
            <v>181208</v>
          </cell>
          <cell r="E255">
            <v>8.2638E-3</v>
          </cell>
          <cell r="F255">
            <v>4.2144500000000001E-2</v>
          </cell>
          <cell r="G255">
            <v>1.7677100000000001E-2</v>
          </cell>
          <cell r="H255">
            <v>1490.981</v>
          </cell>
          <cell r="I255">
            <v>5714.8289999999997</v>
          </cell>
          <cell r="J255">
            <v>1608</v>
          </cell>
          <cell r="K255">
            <v>45605</v>
          </cell>
          <cell r="L255">
            <v>6845</v>
          </cell>
          <cell r="M255">
            <v>242</v>
          </cell>
          <cell r="N255">
            <v>1922</v>
          </cell>
          <cell r="O255">
            <v>654</v>
          </cell>
          <cell r="P255">
            <v>97</v>
          </cell>
          <cell r="Q255">
            <v>121</v>
          </cell>
          <cell r="R255">
            <v>24</v>
          </cell>
          <cell r="S255">
            <v>7.3071890000000002</v>
          </cell>
          <cell r="T255">
            <v>8.5482119999999995</v>
          </cell>
          <cell r="U255">
            <v>8.6508199999999995</v>
          </cell>
          <cell r="V255">
            <v>12.0251</v>
          </cell>
          <cell r="W255">
            <v>61493</v>
          </cell>
          <cell r="X255">
            <v>13</v>
          </cell>
          <cell r="Y255">
            <v>29.7</v>
          </cell>
          <cell r="Z255">
            <v>4.3942200000000001E-2</v>
          </cell>
          <cell r="AA255">
            <v>14.3</v>
          </cell>
          <cell r="AB255">
            <v>33.6</v>
          </cell>
          <cell r="AC255">
            <v>0.84289000000000003</v>
          </cell>
        </row>
        <row r="256">
          <cell r="A256">
            <v>10180</v>
          </cell>
          <cell r="B256" t="str">
            <v>Abilene, TX Metropolitan Statistical Area</v>
          </cell>
          <cell r="C256">
            <v>165252</v>
          </cell>
          <cell r="D256">
            <v>176579</v>
          </cell>
          <cell r="E256">
            <v>6.6517E-3</v>
          </cell>
          <cell r="F256">
            <v>2.9911E-2</v>
          </cell>
          <cell r="G256">
            <v>2.79995E-2</v>
          </cell>
          <cell r="H256">
            <v>1571.4369999999999</v>
          </cell>
          <cell r="I256">
            <v>4228.5429999999997</v>
          </cell>
          <cell r="J256">
            <v>1492</v>
          </cell>
          <cell r="K256">
            <v>52556</v>
          </cell>
          <cell r="L256">
            <v>8143</v>
          </cell>
          <cell r="M256">
            <v>303</v>
          </cell>
          <cell r="N256">
            <v>1572</v>
          </cell>
          <cell r="O256">
            <v>354</v>
          </cell>
          <cell r="P256">
            <v>228</v>
          </cell>
          <cell r="Q256">
            <v>228</v>
          </cell>
          <cell r="R256">
            <v>0</v>
          </cell>
          <cell r="S256">
            <v>7.3597460000000003</v>
          </cell>
          <cell r="T256">
            <v>8.3071730000000006</v>
          </cell>
          <cell r="U256">
            <v>8.3496129999999997</v>
          </cell>
          <cell r="V256">
            <v>12.015230000000001</v>
          </cell>
          <cell r="W256">
            <v>69721</v>
          </cell>
          <cell r="X256">
            <v>14.3</v>
          </cell>
          <cell r="Y256">
            <v>31.4</v>
          </cell>
          <cell r="Z256">
            <v>6.7846000000000004E-2</v>
          </cell>
          <cell r="AA256">
            <v>13.5</v>
          </cell>
          <cell r="AB256">
            <v>29.5</v>
          </cell>
          <cell r="AC256">
            <v>0.59821999999999997</v>
          </cell>
        </row>
        <row r="257">
          <cell r="A257">
            <v>17860</v>
          </cell>
          <cell r="B257" t="str">
            <v>Columbia, MO Metropolitan Statistical Area</v>
          </cell>
          <cell r="C257">
            <v>162642</v>
          </cell>
          <cell r="D257">
            <v>183610</v>
          </cell>
          <cell r="E257">
            <v>1.22001E-2</v>
          </cell>
          <cell r="F257">
            <v>7.6381599999999994E-2</v>
          </cell>
          <cell r="G257">
            <v>0.17586089999999999</v>
          </cell>
          <cell r="H257">
            <v>1016.929</v>
          </cell>
          <cell r="I257">
            <v>5800.7510000000002</v>
          </cell>
          <cell r="J257">
            <v>1772</v>
          </cell>
          <cell r="K257">
            <v>46883</v>
          </cell>
          <cell r="L257">
            <v>11674</v>
          </cell>
          <cell r="M257">
            <v>771</v>
          </cell>
          <cell r="N257">
            <v>3581</v>
          </cell>
          <cell r="O257">
            <v>623</v>
          </cell>
          <cell r="P257">
            <v>623</v>
          </cell>
          <cell r="Q257">
            <v>2053</v>
          </cell>
          <cell r="R257">
            <v>162</v>
          </cell>
          <cell r="S257">
            <v>6.9245419999999998</v>
          </cell>
          <cell r="T257">
            <v>8.3980560000000004</v>
          </cell>
          <cell r="U257">
            <v>8.6657430000000009</v>
          </cell>
          <cell r="V257">
            <v>11.999309999999999</v>
          </cell>
          <cell r="W257">
            <v>69551</v>
          </cell>
          <cell r="X257">
            <v>13</v>
          </cell>
          <cell r="Y257">
            <v>28.7</v>
          </cell>
          <cell r="Z257">
            <v>4.2548099999999998E-2</v>
          </cell>
          <cell r="AA257">
            <v>14.5</v>
          </cell>
          <cell r="AB257">
            <v>33.299999999999997</v>
          </cell>
          <cell r="AC257">
            <v>1.5276319999999999</v>
          </cell>
        </row>
        <row r="258">
          <cell r="A258">
            <v>20100</v>
          </cell>
          <cell r="B258" t="str">
            <v>Dover, DE Metropolitan Statistical Area</v>
          </cell>
          <cell r="C258">
            <v>162310</v>
          </cell>
          <cell r="D258">
            <v>181851</v>
          </cell>
          <cell r="E258">
            <v>1.14328E-2</v>
          </cell>
          <cell r="F258">
            <v>0.115193</v>
          </cell>
          <cell r="G258">
            <v>0.13561780000000001</v>
          </cell>
          <cell r="H258">
            <v>625.31129999999996</v>
          </cell>
          <cell r="I258">
            <v>2305.1309999999999</v>
          </cell>
          <cell r="J258">
            <v>548</v>
          </cell>
          <cell r="K258">
            <v>48970</v>
          </cell>
          <cell r="L258">
            <v>6887</v>
          </cell>
          <cell r="M258">
            <v>827</v>
          </cell>
          <cell r="N258">
            <v>5641</v>
          </cell>
          <cell r="O258">
            <v>1216</v>
          </cell>
          <cell r="P258">
            <v>220</v>
          </cell>
          <cell r="Q258">
            <v>934</v>
          </cell>
          <cell r="R258">
            <v>82</v>
          </cell>
          <cell r="S258">
            <v>6.43825</v>
          </cell>
          <cell r="T258">
            <v>7.6284169999999998</v>
          </cell>
          <cell r="U258">
            <v>7.7428929999999996</v>
          </cell>
          <cell r="V258">
            <v>11.997260000000001</v>
          </cell>
          <cell r="W258">
            <v>65338</v>
          </cell>
          <cell r="X258">
            <v>16.399999999999999</v>
          </cell>
          <cell r="Y258">
            <v>39.6</v>
          </cell>
          <cell r="Z258">
            <v>9.8566100000000004E-2</v>
          </cell>
          <cell r="AA258">
            <v>15.6</v>
          </cell>
          <cell r="AB258">
            <v>35</v>
          </cell>
          <cell r="AC258">
            <v>2.3038600000000002</v>
          </cell>
        </row>
        <row r="259">
          <cell r="A259">
            <v>20740</v>
          </cell>
          <cell r="B259" t="str">
            <v>Eau Claire, WI Metropolitan Statistical Area</v>
          </cell>
          <cell r="C259">
            <v>161151</v>
          </cell>
          <cell r="D259">
            <v>172007</v>
          </cell>
          <cell r="E259">
            <v>6.5405999999999997E-3</v>
          </cell>
          <cell r="F259">
            <v>4.4131999999999998E-2</v>
          </cell>
          <cell r="G259">
            <v>9.0759699999999999E-2</v>
          </cell>
          <cell r="H259">
            <v>719.80050000000006</v>
          </cell>
          <cell r="I259">
            <v>3703.2130000000002</v>
          </cell>
          <cell r="J259">
            <v>1682</v>
          </cell>
          <cell r="K259">
            <v>50281</v>
          </cell>
          <cell r="L259">
            <v>8517</v>
          </cell>
          <cell r="M259">
            <v>400</v>
          </cell>
          <cell r="N259">
            <v>2219</v>
          </cell>
          <cell r="O259">
            <v>472</v>
          </cell>
          <cell r="P259">
            <v>226</v>
          </cell>
          <cell r="Q259">
            <v>773</v>
          </cell>
          <cell r="R259">
            <v>157</v>
          </cell>
          <cell r="S259">
            <v>6.5789739999999997</v>
          </cell>
          <cell r="T259">
            <v>8.1626320000000003</v>
          </cell>
          <cell r="U259">
            <v>8.2169559999999997</v>
          </cell>
          <cell r="V259">
            <v>11.9901</v>
          </cell>
          <cell r="W259">
            <v>69336</v>
          </cell>
          <cell r="X259">
            <v>12.7</v>
          </cell>
          <cell r="Y259">
            <v>34.299999999999997</v>
          </cell>
          <cell r="Z259">
            <v>7.9253599999999993E-2</v>
          </cell>
          <cell r="AA259">
            <v>14.1</v>
          </cell>
          <cell r="AB259">
            <v>35.5</v>
          </cell>
          <cell r="AC259">
            <v>0.88263999999999998</v>
          </cell>
        </row>
        <row r="260">
          <cell r="A260">
            <v>27500</v>
          </cell>
          <cell r="B260" t="str">
            <v>Janesville-Beloit, WI Metropolitan Statistical Area</v>
          </cell>
          <cell r="C260">
            <v>160331</v>
          </cell>
          <cell r="D260">
            <v>163687</v>
          </cell>
          <cell r="E260">
            <v>2.0736999999999999E-3</v>
          </cell>
          <cell r="F260">
            <v>2.3775600000000001E-2</v>
          </cell>
          <cell r="G260">
            <v>5.2823599999999998E-2</v>
          </cell>
          <cell r="H260">
            <v>1262.567</v>
          </cell>
          <cell r="I260">
            <v>4866.0439999999999</v>
          </cell>
          <cell r="J260">
            <v>1213</v>
          </cell>
          <cell r="K260">
            <v>54089</v>
          </cell>
          <cell r="L260">
            <v>7402</v>
          </cell>
          <cell r="M260">
            <v>184</v>
          </cell>
          <cell r="N260">
            <v>1286</v>
          </cell>
          <cell r="O260">
            <v>321</v>
          </cell>
          <cell r="P260">
            <v>0</v>
          </cell>
          <cell r="Q260">
            <v>391</v>
          </cell>
          <cell r="R260">
            <v>283</v>
          </cell>
          <cell r="S260">
            <v>7.1409029999999998</v>
          </cell>
          <cell r="T260">
            <v>8.4034849999999999</v>
          </cell>
          <cell r="U260">
            <v>8.4900369999999992</v>
          </cell>
          <cell r="V260">
            <v>11.984999999999999</v>
          </cell>
          <cell r="W260">
            <v>68422</v>
          </cell>
          <cell r="X260">
            <v>14.4</v>
          </cell>
          <cell r="Y260">
            <v>31.3</v>
          </cell>
          <cell r="Z260">
            <v>6.0936999999999998E-2</v>
          </cell>
          <cell r="AA260">
            <v>13.8</v>
          </cell>
          <cell r="AB260">
            <v>29.1</v>
          </cell>
          <cell r="AC260">
            <v>0.47551199999999999</v>
          </cell>
        </row>
        <row r="261">
          <cell r="A261">
            <v>27100</v>
          </cell>
          <cell r="B261" t="str">
            <v>Jackson, MI Metropolitan Statistical Area</v>
          </cell>
          <cell r="C261">
            <v>160248</v>
          </cell>
          <cell r="D261">
            <v>160366</v>
          </cell>
          <cell r="E261">
            <v>7.36E-5</v>
          </cell>
          <cell r="F261">
            <v>1.3317600000000001E-2</v>
          </cell>
          <cell r="G261">
            <v>3.6082500000000003E-2</v>
          </cell>
          <cell r="H261">
            <v>421.488</v>
          </cell>
          <cell r="I261">
            <v>7362.5730000000003</v>
          </cell>
          <cell r="J261">
            <v>1524</v>
          </cell>
          <cell r="K261">
            <v>54139</v>
          </cell>
          <cell r="L261">
            <v>7178</v>
          </cell>
          <cell r="M261">
            <v>111</v>
          </cell>
          <cell r="N261">
            <v>721</v>
          </cell>
          <cell r="O261">
            <v>135</v>
          </cell>
          <cell r="P261">
            <v>0</v>
          </cell>
          <cell r="Q261">
            <v>259</v>
          </cell>
          <cell r="R261">
            <v>249</v>
          </cell>
          <cell r="S261">
            <v>6.0437909999999997</v>
          </cell>
          <cell r="T261">
            <v>8.4771719999999995</v>
          </cell>
          <cell r="U261">
            <v>8.9041639999999997</v>
          </cell>
          <cell r="V261">
            <v>11.98448</v>
          </cell>
          <cell r="W261">
            <v>69458</v>
          </cell>
          <cell r="X261">
            <v>14.6</v>
          </cell>
          <cell r="Y261">
            <v>34.6</v>
          </cell>
          <cell r="Z261">
            <v>7.2871900000000003E-2</v>
          </cell>
          <cell r="AA261">
            <v>15.3</v>
          </cell>
          <cell r="AB261">
            <v>31.7</v>
          </cell>
          <cell r="AC261">
            <v>0.26635200000000003</v>
          </cell>
        </row>
        <row r="262">
          <cell r="A262">
            <v>39460</v>
          </cell>
          <cell r="B262" t="str">
            <v>Punta Gorda, FL Metropolitan Statistical Area</v>
          </cell>
          <cell r="C262">
            <v>159978</v>
          </cell>
          <cell r="D262">
            <v>186847</v>
          </cell>
          <cell r="E262">
            <v>1.5646500000000001E-2</v>
          </cell>
          <cell r="F262">
            <v>9.64536E-2</v>
          </cell>
          <cell r="G262">
            <v>2.2469599999999999E-2</v>
          </cell>
          <cell r="H262">
            <v>1240.8330000000001</v>
          </cell>
          <cell r="I262">
            <v>3765.4549999999999</v>
          </cell>
          <cell r="J262">
            <v>1984</v>
          </cell>
          <cell r="K262">
            <v>71143</v>
          </cell>
          <cell r="L262">
            <v>14464</v>
          </cell>
          <cell r="M262">
            <v>947</v>
          </cell>
          <cell r="N262">
            <v>6862</v>
          </cell>
          <cell r="O262">
            <v>2075</v>
          </cell>
          <cell r="P262">
            <v>172</v>
          </cell>
          <cell r="Q262">
            <v>325</v>
          </cell>
          <cell r="R262">
            <v>114</v>
          </cell>
          <cell r="S262">
            <v>7.1235379999999999</v>
          </cell>
          <cell r="T262">
            <v>7.7922060000000002</v>
          </cell>
          <cell r="U262">
            <v>8.2336240000000007</v>
          </cell>
          <cell r="V262">
            <v>11.98279</v>
          </cell>
          <cell r="W262">
            <v>100632</v>
          </cell>
          <cell r="X262">
            <v>12.1</v>
          </cell>
          <cell r="Y262">
            <v>33.299999999999997</v>
          </cell>
          <cell r="Z262">
            <v>6.0984900000000002E-2</v>
          </cell>
          <cell r="AA262">
            <v>16.600000000000001</v>
          </cell>
          <cell r="AB262">
            <v>33.5</v>
          </cell>
          <cell r="AC262">
            <v>1.9290720000000001</v>
          </cell>
        </row>
        <row r="263">
          <cell r="A263">
            <v>14020</v>
          </cell>
          <cell r="B263" t="str">
            <v>Bloomington, IN Metropolitan Statistical Area</v>
          </cell>
          <cell r="C263">
            <v>159549</v>
          </cell>
          <cell r="D263">
            <v>161039</v>
          </cell>
          <cell r="E263">
            <v>9.3000000000000005E-4</v>
          </cell>
          <cell r="F263">
            <v>3.2130100000000002E-2</v>
          </cell>
          <cell r="G263">
            <v>6.9003099999999998E-2</v>
          </cell>
          <cell r="H263">
            <v>1224.2719999999999</v>
          </cell>
          <cell r="I263">
            <v>10644.83</v>
          </cell>
          <cell r="J263">
            <v>2411</v>
          </cell>
          <cell r="K263">
            <v>43106</v>
          </cell>
          <cell r="L263">
            <v>16521</v>
          </cell>
          <cell r="M263">
            <v>269</v>
          </cell>
          <cell r="N263">
            <v>1385</v>
          </cell>
          <cell r="O263">
            <v>256</v>
          </cell>
          <cell r="P263">
            <v>116</v>
          </cell>
          <cell r="Q263">
            <v>1140</v>
          </cell>
          <cell r="R263">
            <v>492</v>
          </cell>
          <cell r="S263">
            <v>7.1101010000000002</v>
          </cell>
          <cell r="T263">
            <v>9.1550619999999991</v>
          </cell>
          <cell r="U263">
            <v>9.2728289999999998</v>
          </cell>
          <cell r="V263">
            <v>11.98011</v>
          </cell>
          <cell r="W263">
            <v>69198</v>
          </cell>
          <cell r="X263">
            <v>13.8</v>
          </cell>
          <cell r="Y263">
            <v>34.6</v>
          </cell>
          <cell r="Z263">
            <v>8.7586899999999995E-2</v>
          </cell>
          <cell r="AA263">
            <v>14.8</v>
          </cell>
          <cell r="AB263">
            <v>37.6</v>
          </cell>
          <cell r="AC263">
            <v>0.64260200000000001</v>
          </cell>
        </row>
        <row r="264">
          <cell r="A264">
            <v>39380</v>
          </cell>
          <cell r="B264" t="str">
            <v>Pueblo, CO Metropolitan Statistical Area</v>
          </cell>
          <cell r="C264">
            <v>159063</v>
          </cell>
          <cell r="D264">
            <v>168162</v>
          </cell>
          <cell r="E264">
            <v>5.5782000000000002E-3</v>
          </cell>
          <cell r="F264">
            <v>3.2069800000000002E-2</v>
          </cell>
          <cell r="G264">
            <v>1.28574E-2</v>
          </cell>
          <cell r="H264">
            <v>2324.1010000000001</v>
          </cell>
          <cell r="I264">
            <v>6196.6130000000003</v>
          </cell>
          <cell r="J264">
            <v>2013</v>
          </cell>
          <cell r="K264">
            <v>55504</v>
          </cell>
          <cell r="L264">
            <v>6611</v>
          </cell>
          <cell r="M264">
            <v>200</v>
          </cell>
          <cell r="N264">
            <v>1780</v>
          </cell>
          <cell r="O264">
            <v>484</v>
          </cell>
          <cell r="P264">
            <v>62</v>
          </cell>
          <cell r="Q264">
            <v>85</v>
          </cell>
          <cell r="R264">
            <v>0</v>
          </cell>
          <cell r="S264">
            <v>7.7510890000000003</v>
          </cell>
          <cell r="T264">
            <v>8.7195540000000005</v>
          </cell>
          <cell r="U264">
            <v>8.7317579999999992</v>
          </cell>
          <cell r="V264">
            <v>11.97706</v>
          </cell>
          <cell r="W264">
            <v>69526</v>
          </cell>
          <cell r="X264">
            <v>14.1</v>
          </cell>
          <cell r="Y264">
            <v>30.3</v>
          </cell>
          <cell r="Z264">
            <v>5.3627800000000003E-2</v>
          </cell>
          <cell r="AA264">
            <v>14.1</v>
          </cell>
          <cell r="AB264">
            <v>32.799999999999997</v>
          </cell>
          <cell r="AC264">
            <v>0.64139600000000008</v>
          </cell>
        </row>
        <row r="265">
          <cell r="A265">
            <v>13740</v>
          </cell>
          <cell r="B265" t="str">
            <v>Billings, MT Metropolitan Statistical Area</v>
          </cell>
          <cell r="C265">
            <v>158934</v>
          </cell>
          <cell r="D265">
            <v>176027</v>
          </cell>
          <cell r="E265">
            <v>1.0267200000000001E-2</v>
          </cell>
          <cell r="F265">
            <v>0.10612480000000001</v>
          </cell>
          <cell r="G265">
            <v>0.1786268</v>
          </cell>
          <cell r="H265">
            <v>1788.5820000000001</v>
          </cell>
          <cell r="I265">
            <v>5256.4459999999999</v>
          </cell>
          <cell r="J265">
            <v>1919</v>
          </cell>
          <cell r="K265">
            <v>50761</v>
          </cell>
          <cell r="L265">
            <v>7093</v>
          </cell>
          <cell r="M265">
            <v>1274</v>
          </cell>
          <cell r="N265">
            <v>5387</v>
          </cell>
          <cell r="O265">
            <v>909</v>
          </cell>
          <cell r="P265">
            <v>479</v>
          </cell>
          <cell r="Q265">
            <v>1267</v>
          </cell>
          <cell r="R265">
            <v>171</v>
          </cell>
          <cell r="S265">
            <v>7.489179</v>
          </cell>
          <cell r="T265">
            <v>8.4626789999999996</v>
          </cell>
          <cell r="U265">
            <v>8.5672099999999993</v>
          </cell>
          <cell r="V265">
            <v>11.976240000000001</v>
          </cell>
          <cell r="W265">
            <v>70860</v>
          </cell>
          <cell r="X265">
            <v>14.5</v>
          </cell>
          <cell r="Y265">
            <v>29.9</v>
          </cell>
          <cell r="Z265">
            <v>1.6042799999999999E-2</v>
          </cell>
          <cell r="AA265">
            <v>14.5</v>
          </cell>
          <cell r="AB265">
            <v>29.9</v>
          </cell>
          <cell r="AC265">
            <v>2.1224959999999999</v>
          </cell>
        </row>
        <row r="266">
          <cell r="A266">
            <v>14540</v>
          </cell>
          <cell r="B266" t="str">
            <v>Bowling Green, KY Metropolitan Statistical Area</v>
          </cell>
          <cell r="C266">
            <v>158599</v>
          </cell>
          <cell r="D266">
            <v>179639</v>
          </cell>
          <cell r="E266">
            <v>1.25349E-2</v>
          </cell>
          <cell r="F266">
            <v>6.7670099999999997E-2</v>
          </cell>
          <cell r="G266">
            <v>0.40551500000000001</v>
          </cell>
          <cell r="H266">
            <v>205.26</v>
          </cell>
          <cell r="I266">
            <v>5039.5870000000004</v>
          </cell>
          <cell r="J266">
            <v>581</v>
          </cell>
          <cell r="K266">
            <v>47835</v>
          </cell>
          <cell r="L266">
            <v>7398</v>
          </cell>
          <cell r="M266">
            <v>546</v>
          </cell>
          <cell r="N266">
            <v>3237</v>
          </cell>
          <cell r="O266">
            <v>591</v>
          </cell>
          <cell r="P266">
            <v>485</v>
          </cell>
          <cell r="Q266">
            <v>3000</v>
          </cell>
          <cell r="R266">
            <v>103</v>
          </cell>
          <cell r="S266">
            <v>5.3242770000000004</v>
          </cell>
          <cell r="T266">
            <v>8.1857550000000003</v>
          </cell>
          <cell r="U266">
            <v>8.5250800000000009</v>
          </cell>
          <cell r="V266">
            <v>11.974130000000001</v>
          </cell>
          <cell r="W266">
            <v>68874</v>
          </cell>
          <cell r="X266">
            <v>16.3</v>
          </cell>
          <cell r="Y266">
            <v>36.1</v>
          </cell>
          <cell r="Z266">
            <v>0.13204089999999999</v>
          </cell>
          <cell r="AA266">
            <v>16.600000000000001</v>
          </cell>
          <cell r="AB266">
            <v>38.799999999999997</v>
          </cell>
          <cell r="AC266">
            <v>1.353402</v>
          </cell>
        </row>
        <row r="267">
          <cell r="A267">
            <v>13460</v>
          </cell>
          <cell r="B267" t="str">
            <v>Bend-Redmond, OR Metropolitan Statistical Area</v>
          </cell>
          <cell r="C267">
            <v>157733</v>
          </cell>
          <cell r="D267">
            <v>198253</v>
          </cell>
          <cell r="E267">
            <v>2.3127399999999999E-2</v>
          </cell>
          <cell r="F267">
            <v>0.13495170000000001</v>
          </cell>
          <cell r="G267">
            <v>0.28060410000000002</v>
          </cell>
          <cell r="H267">
            <v>961.45820000000003</v>
          </cell>
          <cell r="I267">
            <v>3070.3339999999998</v>
          </cell>
          <cell r="J267">
            <v>1884</v>
          </cell>
          <cell r="K267">
            <v>62615</v>
          </cell>
          <cell r="L267">
            <v>6290</v>
          </cell>
          <cell r="M267">
            <v>1550</v>
          </cell>
          <cell r="N267">
            <v>8450</v>
          </cell>
          <cell r="O267">
            <v>1488</v>
          </cell>
          <cell r="P267">
            <v>623</v>
          </cell>
          <cell r="Q267">
            <v>1765</v>
          </cell>
          <cell r="R267">
            <v>458</v>
          </cell>
          <cell r="S267">
            <v>6.8684510000000003</v>
          </cell>
          <cell r="T267">
            <v>8.0274959999999993</v>
          </cell>
          <cell r="U267">
            <v>8.0295419999999993</v>
          </cell>
          <cell r="V267">
            <v>11.96866</v>
          </cell>
          <cell r="W267">
            <v>80139</v>
          </cell>
          <cell r="X267">
            <v>11</v>
          </cell>
          <cell r="Y267">
            <v>27.4</v>
          </cell>
          <cell r="Z267">
            <v>2.9480200000000002E-2</v>
          </cell>
          <cell r="AA267">
            <v>12.5</v>
          </cell>
          <cell r="AB267">
            <v>34.4</v>
          </cell>
          <cell r="AC267">
            <v>2.6990340000000002</v>
          </cell>
        </row>
        <row r="268">
          <cell r="A268">
            <v>10500</v>
          </cell>
          <cell r="B268" t="str">
            <v>Albany, GA Metropolitan Statistical Area</v>
          </cell>
          <cell r="C268">
            <v>157308</v>
          </cell>
          <cell r="D268">
            <v>151798</v>
          </cell>
          <cell r="E268">
            <v>-3.5590999999999999E-3</v>
          </cell>
          <cell r="F268">
            <v>2.5641600000000001E-2</v>
          </cell>
          <cell r="G268">
            <v>4.7140799999999997E-2</v>
          </cell>
          <cell r="H268">
            <v>415.34960000000001</v>
          </cell>
          <cell r="I268">
            <v>2548.9560000000001</v>
          </cell>
          <cell r="J268">
            <v>442</v>
          </cell>
          <cell r="K268">
            <v>43094</v>
          </cell>
          <cell r="L268">
            <v>6173</v>
          </cell>
          <cell r="M268">
            <v>166</v>
          </cell>
          <cell r="N268">
            <v>1105</v>
          </cell>
          <cell r="O268">
            <v>182</v>
          </cell>
          <cell r="P268">
            <v>5</v>
          </cell>
          <cell r="Q268">
            <v>291</v>
          </cell>
          <cell r="R268">
            <v>220</v>
          </cell>
          <cell r="S268">
            <v>6.0291199999999998</v>
          </cell>
          <cell r="T268">
            <v>7.70106</v>
          </cell>
          <cell r="U268">
            <v>7.843439</v>
          </cell>
          <cell r="V268">
            <v>11.965960000000001</v>
          </cell>
          <cell r="W268">
            <v>66060</v>
          </cell>
          <cell r="X268">
            <v>15.7</v>
          </cell>
          <cell r="Y268">
            <v>27.4</v>
          </cell>
          <cell r="Z268">
            <v>3.1564099999999998E-2</v>
          </cell>
          <cell r="AA268">
            <v>16.100000000000001</v>
          </cell>
          <cell r="AB268">
            <v>35.9</v>
          </cell>
          <cell r="AC268">
            <v>0.51283200000000007</v>
          </cell>
        </row>
        <row r="269">
          <cell r="A269">
            <v>47220</v>
          </cell>
          <cell r="B269" t="str">
            <v>Vineland-Bridgeton, NJ Metropolitan Statistical Area</v>
          </cell>
          <cell r="C269">
            <v>156898</v>
          </cell>
          <cell r="D269">
            <v>154152</v>
          </cell>
          <cell r="E269">
            <v>-1.7641E-3</v>
          </cell>
          <cell r="F269">
            <v>1.4586399999999999E-2</v>
          </cell>
          <cell r="G269">
            <v>1.26404E-2</v>
          </cell>
          <cell r="H269">
            <v>1323.396</v>
          </cell>
          <cell r="I269">
            <v>11341.3</v>
          </cell>
          <cell r="J269">
            <v>1650</v>
          </cell>
          <cell r="K269">
            <v>40380</v>
          </cell>
          <cell r="L269">
            <v>5696</v>
          </cell>
          <cell r="M269">
            <v>185</v>
          </cell>
          <cell r="N269">
            <v>589</v>
          </cell>
          <cell r="O269">
            <v>132</v>
          </cell>
          <cell r="P269">
            <v>52</v>
          </cell>
          <cell r="Q269">
            <v>72</v>
          </cell>
          <cell r="R269">
            <v>0</v>
          </cell>
          <cell r="S269">
            <v>7.1879559999999998</v>
          </cell>
          <cell r="T269">
            <v>8.702394</v>
          </cell>
          <cell r="U269">
            <v>9.3362060000000007</v>
          </cell>
          <cell r="V269">
            <v>11.96335</v>
          </cell>
          <cell r="W269">
            <v>55834</v>
          </cell>
          <cell r="X269">
            <v>15</v>
          </cell>
          <cell r="Y269">
            <v>32.9</v>
          </cell>
          <cell r="Z269">
            <v>9.5788600000000002E-2</v>
          </cell>
          <cell r="AA269">
            <v>14</v>
          </cell>
          <cell r="AB269">
            <v>31.2</v>
          </cell>
          <cell r="AC269">
            <v>0.29172799999999999</v>
          </cell>
        </row>
        <row r="270">
          <cell r="A270">
            <v>35660</v>
          </cell>
          <cell r="B270" t="str">
            <v>Niles-Benton Harbor, MI Metropolitan Statistical Area</v>
          </cell>
          <cell r="C270">
            <v>156813</v>
          </cell>
          <cell r="D270">
            <v>154316</v>
          </cell>
          <cell r="E270">
            <v>-1.6038999999999999E-3</v>
          </cell>
          <cell r="F270">
            <v>1.79507E-2</v>
          </cell>
          <cell r="G270">
            <v>2.2417900000000001E-2</v>
          </cell>
          <cell r="H270">
            <v>565.07090000000005</v>
          </cell>
          <cell r="I270">
            <v>2613.1329999999998</v>
          </cell>
          <cell r="J270">
            <v>1259</v>
          </cell>
          <cell r="K270">
            <v>59942</v>
          </cell>
          <cell r="L270">
            <v>7494</v>
          </cell>
          <cell r="M270">
            <v>168</v>
          </cell>
          <cell r="N270">
            <v>1076</v>
          </cell>
          <cell r="O270">
            <v>201</v>
          </cell>
          <cell r="P270">
            <v>28</v>
          </cell>
          <cell r="Q270">
            <v>168</v>
          </cell>
          <cell r="R270">
            <v>0</v>
          </cell>
          <cell r="S270">
            <v>6.336951</v>
          </cell>
          <cell r="T270">
            <v>7.6806780000000003</v>
          </cell>
          <cell r="U270">
            <v>7.8683050000000003</v>
          </cell>
          <cell r="V270">
            <v>11.962809999999999</v>
          </cell>
          <cell r="W270">
            <v>76922</v>
          </cell>
          <cell r="X270">
            <v>15.1</v>
          </cell>
          <cell r="Y270">
            <v>33.700000000000003</v>
          </cell>
          <cell r="Z270">
            <v>9.6542500000000003E-2</v>
          </cell>
          <cell r="AA270">
            <v>14.5</v>
          </cell>
          <cell r="AB270">
            <v>33</v>
          </cell>
          <cell r="AC270">
            <v>0.359014</v>
          </cell>
        </row>
        <row r="271">
          <cell r="A271">
            <v>27980</v>
          </cell>
          <cell r="B271" t="str">
            <v>Kahului-Wailuku-Lahaina, HI Metropolitan Statistical Area</v>
          </cell>
          <cell r="C271">
            <v>154924</v>
          </cell>
          <cell r="D271">
            <v>164836</v>
          </cell>
          <cell r="E271">
            <v>6.2208999999999997E-3</v>
          </cell>
          <cell r="F271">
            <v>4.39634E-2</v>
          </cell>
          <cell r="G271">
            <v>5.7086699999999997E-2</v>
          </cell>
          <cell r="H271">
            <v>535.85850000000005</v>
          </cell>
          <cell r="I271">
            <v>6794.5219999999999</v>
          </cell>
          <cell r="J271">
            <v>5971</v>
          </cell>
          <cell r="K271">
            <v>44628</v>
          </cell>
          <cell r="L271">
            <v>19339</v>
          </cell>
          <cell r="M271">
            <v>332</v>
          </cell>
          <cell r="N271">
            <v>1962</v>
          </cell>
          <cell r="O271">
            <v>513</v>
          </cell>
          <cell r="P271">
            <v>118</v>
          </cell>
          <cell r="Q271">
            <v>1104</v>
          </cell>
          <cell r="R271">
            <v>64</v>
          </cell>
          <cell r="S271">
            <v>6.2838700000000003</v>
          </cell>
          <cell r="T271">
            <v>8.8065200000000008</v>
          </cell>
          <cell r="U271">
            <v>8.8238719999999997</v>
          </cell>
          <cell r="V271">
            <v>11.95069</v>
          </cell>
          <cell r="W271">
            <v>70492</v>
          </cell>
          <cell r="X271">
            <v>22.2</v>
          </cell>
          <cell r="Y271">
            <v>31.7</v>
          </cell>
          <cell r="Z271">
            <v>0.17228460000000001</v>
          </cell>
          <cell r="AA271">
            <v>17.8</v>
          </cell>
          <cell r="AB271">
            <v>45.4</v>
          </cell>
          <cell r="AC271">
            <v>0.87926800000000005</v>
          </cell>
        </row>
        <row r="272">
          <cell r="A272">
            <v>36860</v>
          </cell>
          <cell r="B272" t="str">
            <v>Ottawa-Peru, IL Micropolitan Statistical Area</v>
          </cell>
          <cell r="C272">
            <v>154908</v>
          </cell>
          <cell r="D272">
            <v>148539</v>
          </cell>
          <cell r="E272">
            <v>-4.1895999999999999E-3</v>
          </cell>
          <cell r="F272">
            <v>9.8469000000000004E-3</v>
          </cell>
          <cell r="G272">
            <v>2.7985099999999999E-2</v>
          </cell>
          <cell r="H272">
            <v>235.6859</v>
          </cell>
          <cell r="I272">
            <v>3153.4839999999999</v>
          </cell>
          <cell r="J272">
            <v>948</v>
          </cell>
          <cell r="K272">
            <v>56363</v>
          </cell>
          <cell r="L272">
            <v>4288</v>
          </cell>
          <cell r="M272">
            <v>96</v>
          </cell>
          <cell r="N272">
            <v>555</v>
          </cell>
          <cell r="O272">
            <v>92</v>
          </cell>
          <cell r="P272">
            <v>40</v>
          </cell>
          <cell r="Q272">
            <v>120</v>
          </cell>
          <cell r="R272">
            <v>56</v>
          </cell>
          <cell r="S272">
            <v>5.4625000000000004</v>
          </cell>
          <cell r="T272">
            <v>7.9633719999999997</v>
          </cell>
          <cell r="U272">
            <v>8.0562629999999995</v>
          </cell>
          <cell r="V272">
            <v>11.95059</v>
          </cell>
          <cell r="W272">
            <v>68772</v>
          </cell>
          <cell r="X272">
            <v>13.7</v>
          </cell>
          <cell r="Y272">
            <v>30</v>
          </cell>
          <cell r="Z272">
            <v>5.4919900000000001E-2</v>
          </cell>
          <cell r="AA272">
            <v>13.3</v>
          </cell>
          <cell r="AB272">
            <v>30.3</v>
          </cell>
          <cell r="AC272">
            <v>0.196938</v>
          </cell>
        </row>
        <row r="273">
          <cell r="A273">
            <v>44300</v>
          </cell>
          <cell r="B273" t="str">
            <v>State College, PA Metropolitan Statistical Area</v>
          </cell>
          <cell r="C273">
            <v>153990</v>
          </cell>
          <cell r="D273">
            <v>158172</v>
          </cell>
          <cell r="E273">
            <v>2.6830999999999999E-3</v>
          </cell>
          <cell r="F273">
            <v>3.7264899999999997E-2</v>
          </cell>
          <cell r="G273">
            <v>2.1539099999999999E-2</v>
          </cell>
          <cell r="H273">
            <v>563.77189999999996</v>
          </cell>
          <cell r="I273">
            <v>19201.560000000001</v>
          </cell>
          <cell r="J273">
            <v>3568</v>
          </cell>
          <cell r="K273">
            <v>42265</v>
          </cell>
          <cell r="L273">
            <v>14021</v>
          </cell>
          <cell r="M273">
            <v>314</v>
          </cell>
          <cell r="N273">
            <v>1575</v>
          </cell>
          <cell r="O273">
            <v>351</v>
          </cell>
          <cell r="P273">
            <v>69</v>
          </cell>
          <cell r="Q273">
            <v>302</v>
          </cell>
          <cell r="R273">
            <v>50</v>
          </cell>
          <cell r="S273">
            <v>6.3346499999999999</v>
          </cell>
          <cell r="T273">
            <v>9.4530480000000008</v>
          </cell>
          <cell r="U273">
            <v>9.8627470000000006</v>
          </cell>
          <cell r="V273">
            <v>11.94464</v>
          </cell>
          <cell r="W273">
            <v>63297</v>
          </cell>
          <cell r="X273">
            <v>16.2</v>
          </cell>
          <cell r="Y273">
            <v>44.5</v>
          </cell>
          <cell r="Z273">
            <v>0.1987131</v>
          </cell>
          <cell r="AA273">
            <v>17.5</v>
          </cell>
          <cell r="AB273">
            <v>44.5</v>
          </cell>
          <cell r="AC273">
            <v>0.74529799999999991</v>
          </cell>
        </row>
        <row r="274">
          <cell r="A274">
            <v>12620</v>
          </cell>
          <cell r="B274" t="str">
            <v>Bangor, ME Metropolitan Statistical Area</v>
          </cell>
          <cell r="C274">
            <v>153923</v>
          </cell>
          <cell r="D274">
            <v>152199</v>
          </cell>
          <cell r="E274">
            <v>-1.1257000000000001E-3</v>
          </cell>
          <cell r="F274">
            <v>2.2308600000000001E-2</v>
          </cell>
          <cell r="G274">
            <v>6.3797099999999995E-2</v>
          </cell>
          <cell r="H274">
            <v>151.006</v>
          </cell>
          <cell r="I274">
            <v>4593.3469999999998</v>
          </cell>
          <cell r="J274">
            <v>946</v>
          </cell>
          <cell r="K274">
            <v>48636</v>
          </cell>
          <cell r="L274">
            <v>6505</v>
          </cell>
          <cell r="M274">
            <v>197</v>
          </cell>
          <cell r="N274">
            <v>1085</v>
          </cell>
          <cell r="O274">
            <v>216</v>
          </cell>
          <cell r="P274">
            <v>334</v>
          </cell>
          <cell r="Q274">
            <v>415</v>
          </cell>
          <cell r="R274">
            <v>0</v>
          </cell>
          <cell r="S274">
            <v>5.0173199999999998</v>
          </cell>
          <cell r="T274">
            <v>8.168984</v>
          </cell>
          <cell r="U274">
            <v>8.4323639999999997</v>
          </cell>
          <cell r="V274">
            <v>11.94421</v>
          </cell>
          <cell r="W274">
            <v>73860</v>
          </cell>
          <cell r="X274">
            <v>16.7</v>
          </cell>
          <cell r="Y274">
            <v>37.299999999999997</v>
          </cell>
          <cell r="Z274">
            <v>0.1214073</v>
          </cell>
          <cell r="AA274">
            <v>15.8</v>
          </cell>
          <cell r="AB274">
            <v>36</v>
          </cell>
          <cell r="AC274">
            <v>0.44617200000000007</v>
          </cell>
        </row>
        <row r="275">
          <cell r="A275">
            <v>10780</v>
          </cell>
          <cell r="B275" t="str">
            <v>Alexandria, LA Metropolitan Statistical Area</v>
          </cell>
          <cell r="C275">
            <v>153922</v>
          </cell>
          <cell r="D275">
            <v>152192</v>
          </cell>
          <cell r="E275">
            <v>-1.1297E-3</v>
          </cell>
          <cell r="F275">
            <v>3.1615600000000001E-2</v>
          </cell>
          <cell r="G275">
            <v>0</v>
          </cell>
          <cell r="H275">
            <v>172.2747</v>
          </cell>
          <cell r="I275">
            <v>3421.9940000000001</v>
          </cell>
          <cell r="J275">
            <v>518</v>
          </cell>
          <cell r="K275">
            <v>45895</v>
          </cell>
          <cell r="L275">
            <v>4298</v>
          </cell>
          <cell r="M275">
            <v>241</v>
          </cell>
          <cell r="N275">
            <v>1451</v>
          </cell>
          <cell r="O275">
            <v>303</v>
          </cell>
          <cell r="P275">
            <v>0</v>
          </cell>
          <cell r="Q275">
            <v>0</v>
          </cell>
          <cell r="R275">
            <v>0</v>
          </cell>
          <cell r="S275">
            <v>5.1490900000000002</v>
          </cell>
          <cell r="T275">
            <v>7.9189730000000003</v>
          </cell>
          <cell r="U275">
            <v>8.1379789999999996</v>
          </cell>
          <cell r="V275">
            <v>11.9442</v>
          </cell>
          <cell r="W275">
            <v>64570</v>
          </cell>
          <cell r="X275">
            <v>19.8</v>
          </cell>
          <cell r="Y275">
            <v>35.200000000000003</v>
          </cell>
          <cell r="Z275">
            <v>8.7321399999999993E-2</v>
          </cell>
          <cell r="AA275">
            <v>17.100000000000001</v>
          </cell>
          <cell r="AB275">
            <v>38.5</v>
          </cell>
          <cell r="AC275">
            <v>0.63231199999999999</v>
          </cell>
        </row>
        <row r="276">
          <cell r="A276">
            <v>19460</v>
          </cell>
          <cell r="B276" t="str">
            <v>Decatur, AL Metropolitan Statistical Area</v>
          </cell>
          <cell r="C276">
            <v>153829</v>
          </cell>
          <cell r="D276">
            <v>156494</v>
          </cell>
          <cell r="E276">
            <v>1.7191000000000001E-3</v>
          </cell>
          <cell r="F276">
            <v>1.6718299999999998E-2</v>
          </cell>
          <cell r="G276">
            <v>0</v>
          </cell>
          <cell r="H276">
            <v>224.62289999999999</v>
          </cell>
          <cell r="I276">
            <v>3177.252</v>
          </cell>
          <cell r="J276">
            <v>701</v>
          </cell>
          <cell r="K276">
            <v>48450</v>
          </cell>
          <cell r="L276">
            <v>5375</v>
          </cell>
          <cell r="M276">
            <v>131</v>
          </cell>
          <cell r="N276">
            <v>810</v>
          </cell>
          <cell r="O276">
            <v>177</v>
          </cell>
          <cell r="P276">
            <v>0</v>
          </cell>
          <cell r="Q276">
            <v>0</v>
          </cell>
          <cell r="R276">
            <v>0</v>
          </cell>
          <cell r="S276">
            <v>5.4144230000000002</v>
          </cell>
          <cell r="T276">
            <v>7.8010210000000004</v>
          </cell>
          <cell r="U276">
            <v>8.0637720000000002</v>
          </cell>
          <cell r="V276">
            <v>11.9436</v>
          </cell>
          <cell r="W276">
            <v>66422</v>
          </cell>
          <cell r="X276">
            <v>19.5</v>
          </cell>
          <cell r="Y276">
            <v>40</v>
          </cell>
          <cell r="Z276">
            <v>0.2034706</v>
          </cell>
          <cell r="AA276">
            <v>18.100000000000001</v>
          </cell>
          <cell r="AB276">
            <v>43</v>
          </cell>
          <cell r="AC276">
            <v>0.334366</v>
          </cell>
        </row>
        <row r="277">
          <cell r="A277">
            <v>25260</v>
          </cell>
          <cell r="B277" t="str">
            <v>Hanford-Corcoran, CA Metropolitan Statistical Area</v>
          </cell>
          <cell r="C277">
            <v>152982</v>
          </cell>
          <cell r="D277">
            <v>152486</v>
          </cell>
          <cell r="E277">
            <v>-3.2469999999999998E-4</v>
          </cell>
          <cell r="F277">
            <v>5.58547E-2</v>
          </cell>
          <cell r="G277">
            <v>6.3996600000000001E-2</v>
          </cell>
          <cell r="H277">
            <v>3322.6909999999998</v>
          </cell>
          <cell r="I277">
            <v>6134.2619999999997</v>
          </cell>
          <cell r="J277">
            <v>1203</v>
          </cell>
          <cell r="K277">
            <v>33426</v>
          </cell>
          <cell r="L277">
            <v>4719</v>
          </cell>
          <cell r="M277">
            <v>401</v>
          </cell>
          <cell r="N277">
            <v>1867</v>
          </cell>
          <cell r="O277">
            <v>382</v>
          </cell>
          <cell r="P277">
            <v>190</v>
          </cell>
          <cell r="Q277">
            <v>302</v>
          </cell>
          <cell r="R277">
            <v>25</v>
          </cell>
          <cell r="S277">
            <v>8.10853</v>
          </cell>
          <cell r="T277">
            <v>8.7216450000000005</v>
          </cell>
          <cell r="U277">
            <v>8.7216450000000005</v>
          </cell>
          <cell r="V277">
            <v>11.938079999999999</v>
          </cell>
          <cell r="W277">
            <v>43867</v>
          </cell>
          <cell r="X277">
            <v>11.8</v>
          </cell>
          <cell r="Y277">
            <v>18.100000000000001</v>
          </cell>
          <cell r="Z277">
            <v>1.3850400000000001E-2</v>
          </cell>
          <cell r="AA277">
            <v>11.8</v>
          </cell>
          <cell r="AB277">
            <v>30</v>
          </cell>
          <cell r="AC277">
            <v>1.117094</v>
          </cell>
        </row>
        <row r="278">
          <cell r="A278">
            <v>26980</v>
          </cell>
          <cell r="B278" t="str">
            <v>Iowa City, IA Metropolitan Statistical Area</v>
          </cell>
          <cell r="C278">
            <v>152586</v>
          </cell>
          <cell r="D278">
            <v>175419</v>
          </cell>
          <cell r="E278">
            <v>1.4042600000000001E-2</v>
          </cell>
          <cell r="F278">
            <v>6.3725100000000007E-2</v>
          </cell>
          <cell r="G278">
            <v>0.2300981</v>
          </cell>
          <cell r="H278">
            <v>824.5308</v>
          </cell>
          <cell r="I278">
            <v>12018.57</v>
          </cell>
          <cell r="J278">
            <v>1274</v>
          </cell>
          <cell r="K278">
            <v>42087</v>
          </cell>
          <cell r="L278">
            <v>16506</v>
          </cell>
          <cell r="M278">
            <v>483</v>
          </cell>
          <cell r="N278">
            <v>2682</v>
          </cell>
          <cell r="O278">
            <v>455</v>
          </cell>
          <cell r="P278">
            <v>707</v>
          </cell>
          <cell r="Q278">
            <v>3798</v>
          </cell>
          <cell r="R278">
            <v>570</v>
          </cell>
          <cell r="S278">
            <v>6.7148149999999998</v>
          </cell>
          <cell r="T278">
            <v>8.7758760000000002</v>
          </cell>
          <cell r="U278">
            <v>9.3942080000000008</v>
          </cell>
          <cell r="V278">
            <v>11.93548</v>
          </cell>
          <cell r="W278">
            <v>65483</v>
          </cell>
          <cell r="X278">
            <v>16</v>
          </cell>
          <cell r="Y278">
            <v>35</v>
          </cell>
          <cell r="Z278">
            <v>6.4913999999999999E-2</v>
          </cell>
          <cell r="AA278">
            <v>15</v>
          </cell>
          <cell r="AB278">
            <v>31.9</v>
          </cell>
          <cell r="AC278">
            <v>1.2745020000000002</v>
          </cell>
        </row>
        <row r="279">
          <cell r="A279">
            <v>40580</v>
          </cell>
          <cell r="B279" t="str">
            <v>Rocky Mount, NC Metropolitan Statistical Area</v>
          </cell>
          <cell r="C279">
            <v>152392</v>
          </cell>
          <cell r="D279">
            <v>143870</v>
          </cell>
          <cell r="E279">
            <v>-5.7381000000000003E-3</v>
          </cell>
          <cell r="F279">
            <v>2.6240599999999999E-2</v>
          </cell>
          <cell r="G279">
            <v>1.4911499999999999E-2</v>
          </cell>
          <cell r="H279">
            <v>250.71109999999999</v>
          </cell>
          <cell r="I279">
            <v>1357.019</v>
          </cell>
          <cell r="J279">
            <v>383</v>
          </cell>
          <cell r="K279">
            <v>44473</v>
          </cell>
          <cell r="L279">
            <v>4292</v>
          </cell>
          <cell r="M279">
            <v>249</v>
          </cell>
          <cell r="N279">
            <v>1167</v>
          </cell>
          <cell r="O279">
            <v>232</v>
          </cell>
          <cell r="P279">
            <v>0</v>
          </cell>
          <cell r="Q279">
            <v>64</v>
          </cell>
          <cell r="R279">
            <v>0</v>
          </cell>
          <cell r="S279">
            <v>5.5243010000000004</v>
          </cell>
          <cell r="T279">
            <v>7.1029049999999998</v>
          </cell>
          <cell r="U279">
            <v>7.2130460000000003</v>
          </cell>
          <cell r="V279">
            <v>11.93421</v>
          </cell>
          <cell r="W279">
            <v>67124</v>
          </cell>
          <cell r="X279">
            <v>15</v>
          </cell>
          <cell r="Y279">
            <v>30</v>
          </cell>
          <cell r="Z279">
            <v>8.4506999999999999E-2</v>
          </cell>
          <cell r="AA279">
            <v>16.899999999999999</v>
          </cell>
          <cell r="AB279">
            <v>35.9</v>
          </cell>
          <cell r="AC279">
            <v>0.52481200000000006</v>
          </cell>
        </row>
        <row r="280">
          <cell r="A280">
            <v>33780</v>
          </cell>
          <cell r="B280" t="str">
            <v>Monroe, MI Metropolitan Statistical Area</v>
          </cell>
          <cell r="C280">
            <v>152021</v>
          </cell>
          <cell r="D280">
            <v>154809</v>
          </cell>
          <cell r="E280">
            <v>1.8190000000000001E-3</v>
          </cell>
          <cell r="F280">
            <v>2.7773900000000001E-2</v>
          </cell>
          <cell r="G280">
            <v>0.12168519999999999</v>
          </cell>
          <cell r="H280">
            <v>398.28449999999998</v>
          </cell>
          <cell r="I280">
            <v>3245.3229999999999</v>
          </cell>
          <cell r="J280">
            <v>1452</v>
          </cell>
          <cell r="K280">
            <v>49615</v>
          </cell>
          <cell r="L280">
            <v>5317</v>
          </cell>
          <cell r="M280">
            <v>243</v>
          </cell>
          <cell r="N280">
            <v>1378</v>
          </cell>
          <cell r="O280">
            <v>303</v>
          </cell>
          <cell r="P280">
            <v>44</v>
          </cell>
          <cell r="Q280">
            <v>647</v>
          </cell>
          <cell r="R280">
            <v>16</v>
          </cell>
          <cell r="S280">
            <v>5.9871660000000002</v>
          </cell>
          <cell r="T280">
            <v>7.7500470000000004</v>
          </cell>
          <cell r="U280">
            <v>8.0849700000000002</v>
          </cell>
          <cell r="V280">
            <v>11.93177</v>
          </cell>
          <cell r="W280">
            <v>62971</v>
          </cell>
          <cell r="X280">
            <v>11.4</v>
          </cell>
          <cell r="Y280">
            <v>27.3</v>
          </cell>
          <cell r="Z280">
            <v>3.3443500000000001E-2</v>
          </cell>
          <cell r="AA280">
            <v>13.5</v>
          </cell>
          <cell r="AB280">
            <v>32.200000000000003</v>
          </cell>
          <cell r="AC280">
            <v>0.55547800000000003</v>
          </cell>
        </row>
        <row r="281">
          <cell r="A281">
            <v>48660</v>
          </cell>
          <cell r="B281" t="str">
            <v>Wichita Falls, TX Metropolitan Statistical Area</v>
          </cell>
          <cell r="C281">
            <v>151306</v>
          </cell>
          <cell r="D281">
            <v>148128</v>
          </cell>
          <cell r="E281">
            <v>-2.1205E-3</v>
          </cell>
          <cell r="F281">
            <v>1.0734E-2</v>
          </cell>
          <cell r="G281">
            <v>4.6705799999999999E-2</v>
          </cell>
          <cell r="H281">
            <v>1023.045</v>
          </cell>
          <cell r="I281">
            <v>4677.6899999999996</v>
          </cell>
          <cell r="J281">
            <v>1723</v>
          </cell>
          <cell r="K281">
            <v>49562</v>
          </cell>
          <cell r="L281">
            <v>7665</v>
          </cell>
          <cell r="M281">
            <v>80</v>
          </cell>
          <cell r="N281">
            <v>532</v>
          </cell>
          <cell r="O281">
            <v>133</v>
          </cell>
          <cell r="P281">
            <v>0</v>
          </cell>
          <cell r="Q281">
            <v>358</v>
          </cell>
          <cell r="R281">
            <v>36</v>
          </cell>
          <cell r="S281">
            <v>6.9305389999999996</v>
          </cell>
          <cell r="T281">
            <v>8.1246310000000008</v>
          </cell>
          <cell r="U281">
            <v>8.4505599999999994</v>
          </cell>
          <cell r="V281">
            <v>11.927060000000001</v>
          </cell>
          <cell r="W281">
            <v>64823</v>
          </cell>
          <cell r="X281">
            <v>14.6</v>
          </cell>
          <cell r="Y281">
            <v>31.9</v>
          </cell>
          <cell r="Z281">
            <v>8.8551900000000003E-2</v>
          </cell>
          <cell r="AA281">
            <v>14.6</v>
          </cell>
          <cell r="AB281">
            <v>31.9</v>
          </cell>
          <cell r="AC281">
            <v>0.21468000000000004</v>
          </cell>
        </row>
        <row r="282">
          <cell r="A282">
            <v>15500</v>
          </cell>
          <cell r="B282" t="str">
            <v>Burlington, NC Metropolitan Statistical Area</v>
          </cell>
          <cell r="C282">
            <v>151131</v>
          </cell>
          <cell r="D282">
            <v>171415</v>
          </cell>
          <cell r="E282">
            <v>1.26737E-2</v>
          </cell>
          <cell r="F282">
            <v>0.1008269</v>
          </cell>
          <cell r="G282">
            <v>0.21033959999999999</v>
          </cell>
          <cell r="H282">
            <v>855.46119999999996</v>
          </cell>
          <cell r="I282">
            <v>3112.6390000000001</v>
          </cell>
          <cell r="J282">
            <v>696</v>
          </cell>
          <cell r="K282">
            <v>46922</v>
          </cell>
          <cell r="L282">
            <v>7892</v>
          </cell>
          <cell r="M282">
            <v>736</v>
          </cell>
          <cell r="N282">
            <v>4731</v>
          </cell>
          <cell r="O282">
            <v>943</v>
          </cell>
          <cell r="P282">
            <v>290</v>
          </cell>
          <cell r="Q282">
            <v>1660</v>
          </cell>
          <cell r="R282">
            <v>464</v>
          </cell>
          <cell r="S282">
            <v>6.7516410000000002</v>
          </cell>
          <cell r="T282">
            <v>7.8205260000000001</v>
          </cell>
          <cell r="U282">
            <v>8.0432260000000007</v>
          </cell>
          <cell r="V282">
            <v>11.9259</v>
          </cell>
          <cell r="W282">
            <v>66576</v>
          </cell>
          <cell r="X282">
            <v>16.2</v>
          </cell>
          <cell r="Y282">
            <v>26.9</v>
          </cell>
          <cell r="Z282">
            <v>3.2811300000000002E-2</v>
          </cell>
          <cell r="AA282">
            <v>15.7</v>
          </cell>
          <cell r="AB282">
            <v>30</v>
          </cell>
          <cell r="AC282">
            <v>2.0165379999999997</v>
          </cell>
        </row>
        <row r="283">
          <cell r="A283">
            <v>31460</v>
          </cell>
          <cell r="B283" t="str">
            <v>Madera, CA Metropolitan Statistical Area</v>
          </cell>
          <cell r="C283">
            <v>150865</v>
          </cell>
          <cell r="D283">
            <v>156255</v>
          </cell>
          <cell r="E283">
            <v>3.5165999999999999E-3</v>
          </cell>
          <cell r="F283">
            <v>5.0263099999999998E-2</v>
          </cell>
          <cell r="G283">
            <v>0</v>
          </cell>
          <cell r="H283">
            <v>228.86510000000001</v>
          </cell>
          <cell r="I283">
            <v>9434.3739999999998</v>
          </cell>
          <cell r="J283">
            <v>639</v>
          </cell>
          <cell r="K283">
            <v>41243</v>
          </cell>
          <cell r="L283">
            <v>2115</v>
          </cell>
          <cell r="M283">
            <v>211</v>
          </cell>
          <cell r="N283">
            <v>2073</v>
          </cell>
          <cell r="O283">
            <v>644</v>
          </cell>
          <cell r="P283">
            <v>0</v>
          </cell>
          <cell r="Q283">
            <v>0</v>
          </cell>
          <cell r="R283">
            <v>0</v>
          </cell>
          <cell r="S283">
            <v>5.4331329999999998</v>
          </cell>
          <cell r="T283">
            <v>8.9896879999999992</v>
          </cell>
          <cell r="U283">
            <v>9.1521150000000002</v>
          </cell>
          <cell r="V283">
            <v>11.92414</v>
          </cell>
          <cell r="W283">
            <v>49140</v>
          </cell>
          <cell r="X283">
            <v>13.9</v>
          </cell>
          <cell r="Y283">
            <v>32.1</v>
          </cell>
          <cell r="Z283">
            <v>7.5066999999999995E-2</v>
          </cell>
          <cell r="AA283">
            <v>15.9</v>
          </cell>
          <cell r="AB283">
            <v>35.4</v>
          </cell>
          <cell r="AC283">
            <v>1.0052619999999999</v>
          </cell>
        </row>
        <row r="284">
          <cell r="A284">
            <v>27620</v>
          </cell>
          <cell r="B284" t="str">
            <v>Jefferson City, MO Metropolitan Statistical Area</v>
          </cell>
          <cell r="C284">
            <v>149807</v>
          </cell>
          <cell r="D284">
            <v>150309</v>
          </cell>
          <cell r="E284">
            <v>3.346E-4</v>
          </cell>
          <cell r="F284">
            <v>2.20342E-2</v>
          </cell>
          <cell r="G284">
            <v>3.4126200000000002E-2</v>
          </cell>
          <cell r="H284">
            <v>182.22200000000001</v>
          </cell>
          <cell r="I284">
            <v>2341.7649999999999</v>
          </cell>
          <cell r="J284">
            <v>661</v>
          </cell>
          <cell r="K284">
            <v>47517</v>
          </cell>
          <cell r="L284">
            <v>4835</v>
          </cell>
          <cell r="M284">
            <v>166</v>
          </cell>
          <cell r="N284">
            <v>1047</v>
          </cell>
          <cell r="O284">
            <v>251</v>
          </cell>
          <cell r="P284">
            <v>18</v>
          </cell>
          <cell r="Q284">
            <v>165</v>
          </cell>
          <cell r="R284">
            <v>0</v>
          </cell>
          <cell r="S284">
            <v>5.2052259999999997</v>
          </cell>
          <cell r="T284">
            <v>7.1916739999999999</v>
          </cell>
          <cell r="U284">
            <v>7.7586599999999999</v>
          </cell>
          <cell r="V284">
            <v>11.9171</v>
          </cell>
          <cell r="W284">
            <v>63555</v>
          </cell>
          <cell r="X284">
            <v>14.6</v>
          </cell>
          <cell r="Y284">
            <v>36.5</v>
          </cell>
          <cell r="Z284">
            <v>0.17375209999999999</v>
          </cell>
          <cell r="AA284">
            <v>14.8</v>
          </cell>
          <cell r="AB284">
            <v>36.200000000000003</v>
          </cell>
          <cell r="AC284">
            <v>0.44068399999999996</v>
          </cell>
        </row>
        <row r="285">
          <cell r="A285">
            <v>16540</v>
          </cell>
          <cell r="B285" t="str">
            <v>Chambersburg-Waynesboro, PA Metropolitan Statistical Area</v>
          </cell>
          <cell r="C285">
            <v>149618</v>
          </cell>
          <cell r="D285">
            <v>155932</v>
          </cell>
          <cell r="E285">
            <v>4.1419999999999998E-3</v>
          </cell>
          <cell r="F285">
            <v>3.02907E-2</v>
          </cell>
          <cell r="G285">
            <v>4.3339900000000001E-2</v>
          </cell>
          <cell r="H285">
            <v>249.76759999999999</v>
          </cell>
          <cell r="I285">
            <v>3997.8229999999999</v>
          </cell>
          <cell r="J285">
            <v>556</v>
          </cell>
          <cell r="K285">
            <v>49223</v>
          </cell>
          <cell r="L285">
            <v>4084</v>
          </cell>
          <cell r="M285">
            <v>231</v>
          </cell>
          <cell r="N285">
            <v>1491</v>
          </cell>
          <cell r="O285">
            <v>284</v>
          </cell>
          <cell r="P285">
            <v>0</v>
          </cell>
          <cell r="Q285">
            <v>177</v>
          </cell>
          <cell r="R285">
            <v>7</v>
          </cell>
          <cell r="S285">
            <v>5.5205310000000001</v>
          </cell>
          <cell r="T285">
            <v>7.9321700000000002</v>
          </cell>
          <cell r="U285">
            <v>8.2935049999999997</v>
          </cell>
          <cell r="V285">
            <v>11.915839999999999</v>
          </cell>
          <cell r="W285">
            <v>63219</v>
          </cell>
          <cell r="X285">
            <v>14.4</v>
          </cell>
          <cell r="Y285">
            <v>34.799999999999997</v>
          </cell>
          <cell r="Z285">
            <v>9.5218499999999998E-2</v>
          </cell>
          <cell r="AA285">
            <v>15</v>
          </cell>
          <cell r="AB285">
            <v>34.700000000000003</v>
          </cell>
          <cell r="AC285">
            <v>0.60581399999999996</v>
          </cell>
        </row>
        <row r="286">
          <cell r="A286">
            <v>45500</v>
          </cell>
          <cell r="B286" t="str">
            <v>Texarkana, TX-AR Metropolitan Statistical Area</v>
          </cell>
          <cell r="C286">
            <v>149198</v>
          </cell>
          <cell r="D286">
            <v>147519</v>
          </cell>
          <cell r="E286">
            <v>-1.1310999999999999E-3</v>
          </cell>
          <cell r="F286">
            <v>9.7195000000000007E-3</v>
          </cell>
          <cell r="G286">
            <v>7.1439799999999998E-2</v>
          </cell>
          <cell r="H286">
            <v>295.96660000000003</v>
          </cell>
          <cell r="I286">
            <v>3010.2559999999999</v>
          </cell>
          <cell r="J286">
            <v>899</v>
          </cell>
          <cell r="K286">
            <v>45064</v>
          </cell>
          <cell r="L286">
            <v>6383</v>
          </cell>
          <cell r="M286">
            <v>69</v>
          </cell>
          <cell r="N286">
            <v>438</v>
          </cell>
          <cell r="O286">
            <v>80</v>
          </cell>
          <cell r="P286">
            <v>256</v>
          </cell>
          <cell r="Q286">
            <v>456</v>
          </cell>
          <cell r="R286">
            <v>0</v>
          </cell>
          <cell r="S286">
            <v>5.6902470000000003</v>
          </cell>
          <cell r="T286">
            <v>7.7931189999999999</v>
          </cell>
          <cell r="U286">
            <v>8.0097810000000003</v>
          </cell>
          <cell r="V286">
            <v>11.913029999999999</v>
          </cell>
          <cell r="W286">
            <v>64234</v>
          </cell>
          <cell r="X286">
            <v>17.7</v>
          </cell>
          <cell r="Y286">
            <v>30.6</v>
          </cell>
          <cell r="Z286">
            <v>5.7702499999999997E-2</v>
          </cell>
          <cell r="AA286">
            <v>16.100000000000001</v>
          </cell>
          <cell r="AB286">
            <v>30.9</v>
          </cell>
          <cell r="AC286">
            <v>0.19439000000000001</v>
          </cell>
        </row>
        <row r="287">
          <cell r="A287">
            <v>21060</v>
          </cell>
          <cell r="B287" t="str">
            <v>Elizabethtown-Fort Knox, KY Metropolitan Statistical Area</v>
          </cell>
          <cell r="C287">
            <v>148338</v>
          </cell>
          <cell r="D287">
            <v>155572</v>
          </cell>
          <cell r="E287">
            <v>4.7729000000000001E-3</v>
          </cell>
          <cell r="F287">
            <v>4.1196200000000002E-2</v>
          </cell>
          <cell r="G287">
            <v>3.2606799999999998E-2</v>
          </cell>
          <cell r="H287">
            <v>218.97829999999999</v>
          </cell>
          <cell r="I287">
            <v>2987.835</v>
          </cell>
          <cell r="J287">
            <v>395</v>
          </cell>
          <cell r="K287">
            <v>44373</v>
          </cell>
          <cell r="L287">
            <v>5735</v>
          </cell>
          <cell r="M287">
            <v>280</v>
          </cell>
          <cell r="N287">
            <v>1828</v>
          </cell>
          <cell r="O287">
            <v>425</v>
          </cell>
          <cell r="P287">
            <v>0</v>
          </cell>
          <cell r="Q287">
            <v>187</v>
          </cell>
          <cell r="R287">
            <v>24</v>
          </cell>
          <cell r="S287">
            <v>5.388973</v>
          </cell>
          <cell r="T287">
            <v>7.5732920000000004</v>
          </cell>
          <cell r="U287">
            <v>8.0023040000000005</v>
          </cell>
          <cell r="V287">
            <v>11.907249999999999</v>
          </cell>
          <cell r="W287">
            <v>61195</v>
          </cell>
          <cell r="X287">
            <v>15.5</v>
          </cell>
          <cell r="Y287">
            <v>28.5</v>
          </cell>
          <cell r="Z287">
            <v>2.8751800000000001E-2</v>
          </cell>
          <cell r="AA287">
            <v>15.5</v>
          </cell>
          <cell r="AB287">
            <v>33.799999999999997</v>
          </cell>
          <cell r="AC287">
            <v>0.8239240000000001</v>
          </cell>
        </row>
        <row r="288">
          <cell r="A288">
            <v>39060</v>
          </cell>
          <cell r="B288" t="str">
            <v>Pottsville, PA Micropolitan Statistical Area</v>
          </cell>
          <cell r="C288">
            <v>148289</v>
          </cell>
          <cell r="D288">
            <v>143049</v>
          </cell>
          <cell r="E288">
            <v>-3.5910999999999998E-3</v>
          </cell>
          <cell r="F288">
            <v>8.4782999999999994E-3</v>
          </cell>
          <cell r="G288">
            <v>2.8408999999999999E-3</v>
          </cell>
          <cell r="H288">
            <v>276.5034</v>
          </cell>
          <cell r="I288">
            <v>8165.6120000000001</v>
          </cell>
          <cell r="J288">
            <v>992</v>
          </cell>
          <cell r="K288">
            <v>57205</v>
          </cell>
          <cell r="L288">
            <v>4224</v>
          </cell>
          <cell r="M288">
            <v>99</v>
          </cell>
          <cell r="N288">
            <v>485</v>
          </cell>
          <cell r="O288">
            <v>92</v>
          </cell>
          <cell r="P288">
            <v>0</v>
          </cell>
          <cell r="Q288">
            <v>12</v>
          </cell>
          <cell r="R288">
            <v>0</v>
          </cell>
          <cell r="S288">
            <v>5.622223</v>
          </cell>
          <cell r="T288">
            <v>8.7938969999999994</v>
          </cell>
          <cell r="U288">
            <v>9.0076870000000007</v>
          </cell>
          <cell r="V288">
            <v>11.90692</v>
          </cell>
          <cell r="W288">
            <v>69323</v>
          </cell>
          <cell r="X288">
            <v>14.6</v>
          </cell>
          <cell r="Y288">
            <v>33.5</v>
          </cell>
          <cell r="Z288">
            <v>6.0675300000000001E-2</v>
          </cell>
          <cell r="AA288">
            <v>13</v>
          </cell>
          <cell r="AB288">
            <v>33.5</v>
          </cell>
          <cell r="AC288">
            <v>0.16956599999999999</v>
          </cell>
        </row>
        <row r="289">
          <cell r="A289">
            <v>48540</v>
          </cell>
          <cell r="B289" t="str">
            <v>Wheeling, WV-OH Metropolitan Statistical Area</v>
          </cell>
          <cell r="C289">
            <v>147950</v>
          </cell>
          <cell r="D289">
            <v>139513</v>
          </cell>
          <cell r="E289">
            <v>-5.8545000000000003E-3</v>
          </cell>
          <cell r="F289">
            <v>2.3977E-3</v>
          </cell>
          <cell r="G289">
            <v>2.9783199999999999E-2</v>
          </cell>
          <cell r="H289">
            <v>332.21440000000001</v>
          </cell>
          <cell r="I289">
            <v>3263.1550000000002</v>
          </cell>
          <cell r="J289">
            <v>1588</v>
          </cell>
          <cell r="K289">
            <v>52550</v>
          </cell>
          <cell r="L289">
            <v>5305</v>
          </cell>
          <cell r="M289">
            <v>71</v>
          </cell>
          <cell r="N289">
            <v>126</v>
          </cell>
          <cell r="O289">
            <v>10</v>
          </cell>
          <cell r="P289">
            <v>42</v>
          </cell>
          <cell r="Q289">
            <v>158</v>
          </cell>
          <cell r="R289">
            <v>0</v>
          </cell>
          <cell r="S289">
            <v>5.8057809999999996</v>
          </cell>
          <cell r="T289">
            <v>7.8179999999999996</v>
          </cell>
          <cell r="U289">
            <v>8.0904489999999996</v>
          </cell>
          <cell r="V289">
            <v>11.904629999999999</v>
          </cell>
          <cell r="W289">
            <v>69542</v>
          </cell>
          <cell r="X289">
            <v>16.899999999999999</v>
          </cell>
          <cell r="Y289">
            <v>32.1</v>
          </cell>
          <cell r="Z289">
            <v>9.0025400000000005E-2</v>
          </cell>
          <cell r="AA289">
            <v>16.7</v>
          </cell>
          <cell r="AB289">
            <v>33.5</v>
          </cell>
          <cell r="AC289">
            <v>4.7954000000000004E-2</v>
          </cell>
        </row>
        <row r="290">
          <cell r="A290">
            <v>22520</v>
          </cell>
          <cell r="B290" t="str">
            <v>Florence-Muscle Shoals, AL Metropolitan Statistical Area</v>
          </cell>
          <cell r="C290">
            <v>147137</v>
          </cell>
          <cell r="D290">
            <v>150791</v>
          </cell>
          <cell r="E290">
            <v>2.4561000000000001E-3</v>
          </cell>
          <cell r="F290">
            <v>2.2639599999999999E-2</v>
          </cell>
          <cell r="G290">
            <v>0.14565259999999999</v>
          </cell>
          <cell r="H290">
            <v>229.0224</v>
          </cell>
          <cell r="I290">
            <v>2351.1689999999999</v>
          </cell>
          <cell r="J290">
            <v>890</v>
          </cell>
          <cell r="K290">
            <v>53402</v>
          </cell>
          <cell r="L290">
            <v>5417</v>
          </cell>
          <cell r="M290">
            <v>206</v>
          </cell>
          <cell r="N290">
            <v>1209</v>
          </cell>
          <cell r="O290">
            <v>255</v>
          </cell>
          <cell r="P290">
            <v>116</v>
          </cell>
          <cell r="Q290">
            <v>789</v>
          </cell>
          <cell r="R290">
            <v>20</v>
          </cell>
          <cell r="S290">
            <v>5.4338199999999999</v>
          </cell>
          <cell r="T290">
            <v>7.530983</v>
          </cell>
          <cell r="U290">
            <v>7.7626679999999997</v>
          </cell>
          <cell r="V290">
            <v>11.89912</v>
          </cell>
          <cell r="W290">
            <v>69549</v>
          </cell>
          <cell r="X290">
            <v>17.600000000000001</v>
          </cell>
          <cell r="Y290">
            <v>35.799999999999997</v>
          </cell>
          <cell r="Z290">
            <v>0.11945260000000001</v>
          </cell>
          <cell r="AA290">
            <v>19</v>
          </cell>
          <cell r="AB290">
            <v>35.799999999999997</v>
          </cell>
          <cell r="AC290">
            <v>0.45279199999999997</v>
          </cell>
        </row>
        <row r="291">
          <cell r="A291">
            <v>24300</v>
          </cell>
          <cell r="B291" t="str">
            <v>Grand Junction, CO Metropolitan Statistical Area</v>
          </cell>
          <cell r="C291">
            <v>146723</v>
          </cell>
          <cell r="D291">
            <v>155703</v>
          </cell>
          <cell r="E291">
            <v>5.9581E-3</v>
          </cell>
          <cell r="F291">
            <v>6.5902199999999994E-2</v>
          </cell>
          <cell r="G291">
            <v>6.2371999999999997E-2</v>
          </cell>
          <cell r="H291">
            <v>1858.404</v>
          </cell>
          <cell r="I291">
            <v>4795.2460000000001</v>
          </cell>
          <cell r="J291">
            <v>1074</v>
          </cell>
          <cell r="K291">
            <v>47176</v>
          </cell>
          <cell r="L291">
            <v>5371</v>
          </cell>
          <cell r="M291">
            <v>446</v>
          </cell>
          <cell r="N291">
            <v>3109</v>
          </cell>
          <cell r="O291">
            <v>678</v>
          </cell>
          <cell r="P291">
            <v>40</v>
          </cell>
          <cell r="Q291">
            <v>335</v>
          </cell>
          <cell r="R291">
            <v>126</v>
          </cell>
          <cell r="S291">
            <v>7.5274729999999996</v>
          </cell>
          <cell r="T291">
            <v>8.2498120000000004</v>
          </cell>
          <cell r="U291">
            <v>8.4753799999999995</v>
          </cell>
          <cell r="V291">
            <v>11.8963</v>
          </cell>
          <cell r="W291">
            <v>62644</v>
          </cell>
          <cell r="X291">
            <v>14.5</v>
          </cell>
          <cell r="Y291">
            <v>25.2</v>
          </cell>
          <cell r="Z291">
            <v>2.3658100000000001E-2</v>
          </cell>
          <cell r="AA291">
            <v>14.8</v>
          </cell>
          <cell r="AB291">
            <v>32.4</v>
          </cell>
          <cell r="AC291">
            <v>1.318044</v>
          </cell>
        </row>
        <row r="292">
          <cell r="A292">
            <v>18180</v>
          </cell>
          <cell r="B292" t="str">
            <v>Concord, NH Micropolitan Statistical Area</v>
          </cell>
          <cell r="C292">
            <v>146445</v>
          </cell>
          <cell r="D292">
            <v>153808</v>
          </cell>
          <cell r="E292">
            <v>4.9176000000000003E-3</v>
          </cell>
          <cell r="F292">
            <v>2.9569999999999999E-2</v>
          </cell>
          <cell r="G292">
            <v>3.10479E-2</v>
          </cell>
          <cell r="H292">
            <v>267.27730000000003</v>
          </cell>
          <cell r="I292">
            <v>2927.5309999999999</v>
          </cell>
          <cell r="J292">
            <v>1128</v>
          </cell>
          <cell r="K292">
            <v>44437</v>
          </cell>
          <cell r="L292">
            <v>8503</v>
          </cell>
          <cell r="M292">
            <v>227</v>
          </cell>
          <cell r="N292">
            <v>1314</v>
          </cell>
          <cell r="O292">
            <v>297</v>
          </cell>
          <cell r="P292">
            <v>145</v>
          </cell>
          <cell r="Q292">
            <v>264</v>
          </cell>
          <cell r="R292">
            <v>55</v>
          </cell>
          <cell r="S292">
            <v>5.5882860000000001</v>
          </cell>
          <cell r="T292">
            <v>7.7538539999999996</v>
          </cell>
          <cell r="U292">
            <v>7.9819149999999999</v>
          </cell>
          <cell r="V292">
            <v>11.894410000000001</v>
          </cell>
          <cell r="W292">
            <v>63541</v>
          </cell>
          <cell r="X292">
            <v>20.3</v>
          </cell>
          <cell r="Y292">
            <v>45</v>
          </cell>
          <cell r="Z292">
            <v>0.23433599999999999</v>
          </cell>
          <cell r="AA292">
            <v>18.600000000000001</v>
          </cell>
          <cell r="AB292">
            <v>41.3</v>
          </cell>
          <cell r="AC292">
            <v>0.59139999999999993</v>
          </cell>
        </row>
        <row r="293">
          <cell r="A293">
            <v>20020</v>
          </cell>
          <cell r="B293" t="str">
            <v>Dothan, AL Metropolitan Statistical Area</v>
          </cell>
          <cell r="C293">
            <v>145639</v>
          </cell>
          <cell r="D293">
            <v>151007</v>
          </cell>
          <cell r="E293">
            <v>3.6261000000000002E-3</v>
          </cell>
          <cell r="F293">
            <v>3.78497E-2</v>
          </cell>
          <cell r="G293">
            <v>3.2057700000000001E-2</v>
          </cell>
          <cell r="H293">
            <v>109.46510000000001</v>
          </cell>
          <cell r="I293">
            <v>2475.627</v>
          </cell>
          <cell r="J293">
            <v>407</v>
          </cell>
          <cell r="K293">
            <v>46896</v>
          </cell>
          <cell r="L293">
            <v>4024</v>
          </cell>
          <cell r="M293">
            <v>311</v>
          </cell>
          <cell r="N293">
            <v>1775</v>
          </cell>
          <cell r="O293">
            <v>363</v>
          </cell>
          <cell r="P293">
            <v>12</v>
          </cell>
          <cell r="Q293">
            <v>129</v>
          </cell>
          <cell r="R293">
            <v>56</v>
          </cell>
          <cell r="S293">
            <v>4.6956049999999996</v>
          </cell>
          <cell r="T293">
            <v>7.633165</v>
          </cell>
          <cell r="U293">
            <v>7.8142490000000002</v>
          </cell>
          <cell r="V293">
            <v>11.88889</v>
          </cell>
          <cell r="W293">
            <v>66897</v>
          </cell>
          <cell r="X293">
            <v>16</v>
          </cell>
          <cell r="Y293">
            <v>32.700000000000003</v>
          </cell>
          <cell r="Z293">
            <v>6.4859399999999998E-2</v>
          </cell>
          <cell r="AA293">
            <v>16.8</v>
          </cell>
          <cell r="AB293">
            <v>36.1</v>
          </cell>
          <cell r="AC293">
            <v>0.75699399999999994</v>
          </cell>
        </row>
        <row r="294">
          <cell r="A294">
            <v>42140</v>
          </cell>
          <cell r="B294" t="str">
            <v>Santa Fe, NM Metropolitan Statistical Area</v>
          </cell>
          <cell r="C294">
            <v>144170</v>
          </cell>
          <cell r="D294">
            <v>154823</v>
          </cell>
          <cell r="E294">
            <v>7.1544E-3</v>
          </cell>
          <cell r="F294">
            <v>2.0469899999999999E-2</v>
          </cell>
          <cell r="G294">
            <v>4.0566499999999998E-2</v>
          </cell>
          <cell r="H294">
            <v>733.70010000000002</v>
          </cell>
          <cell r="I294">
            <v>5397.4889999999996</v>
          </cell>
          <cell r="J294">
            <v>946</v>
          </cell>
          <cell r="K294">
            <v>50562</v>
          </cell>
          <cell r="L294">
            <v>6779</v>
          </cell>
          <cell r="M294">
            <v>110</v>
          </cell>
          <cell r="N294">
            <v>1035</v>
          </cell>
          <cell r="O294">
            <v>344</v>
          </cell>
          <cell r="P294">
            <v>0</v>
          </cell>
          <cell r="Q294">
            <v>275</v>
          </cell>
          <cell r="R294">
            <v>245</v>
          </cell>
          <cell r="S294">
            <v>6.5980999999999996</v>
          </cell>
          <cell r="T294">
            <v>8.5378629999999998</v>
          </cell>
          <cell r="U294">
            <v>8.5936889999999995</v>
          </cell>
          <cell r="V294">
            <v>11.87875</v>
          </cell>
          <cell r="W294">
            <v>71267</v>
          </cell>
          <cell r="X294">
            <v>19.399999999999999</v>
          </cell>
          <cell r="Y294">
            <v>42</v>
          </cell>
          <cell r="Z294">
            <v>0.13187860000000001</v>
          </cell>
          <cell r="AA294">
            <v>16</v>
          </cell>
          <cell r="AB294">
            <v>41.5</v>
          </cell>
          <cell r="AC294">
            <v>0.40939800000000004</v>
          </cell>
        </row>
        <row r="295">
          <cell r="A295">
            <v>27780</v>
          </cell>
          <cell r="B295" t="str">
            <v>Johnstown, PA Metropolitan Statistical Area</v>
          </cell>
          <cell r="C295">
            <v>143679</v>
          </cell>
          <cell r="D295">
            <v>133472</v>
          </cell>
          <cell r="E295">
            <v>-7.3419000000000002E-3</v>
          </cell>
          <cell r="F295">
            <v>7.8449000000000001E-3</v>
          </cell>
          <cell r="G295">
            <v>0</v>
          </cell>
          <cell r="H295">
            <v>446.24610000000001</v>
          </cell>
          <cell r="I295">
            <v>5551.75</v>
          </cell>
          <cell r="J295">
            <v>1464</v>
          </cell>
          <cell r="K295">
            <v>52518</v>
          </cell>
          <cell r="L295">
            <v>4990</v>
          </cell>
          <cell r="M295">
            <v>47</v>
          </cell>
          <cell r="N295">
            <v>412</v>
          </cell>
          <cell r="O295">
            <v>54</v>
          </cell>
          <cell r="P295">
            <v>0</v>
          </cell>
          <cell r="Q295">
            <v>0</v>
          </cell>
          <cell r="R295">
            <v>0</v>
          </cell>
          <cell r="S295">
            <v>6.1008709999999997</v>
          </cell>
          <cell r="T295">
            <v>8.3881379999999996</v>
          </cell>
          <cell r="U295">
            <v>8.6218679999999992</v>
          </cell>
          <cell r="V295">
            <v>11.87534</v>
          </cell>
          <cell r="W295">
            <v>65650</v>
          </cell>
          <cell r="X295">
            <v>15.9</v>
          </cell>
          <cell r="Y295">
            <v>37.799999999999997</v>
          </cell>
          <cell r="Z295">
            <v>9.2316200000000001E-2</v>
          </cell>
          <cell r="AA295">
            <v>15.6</v>
          </cell>
          <cell r="AB295">
            <v>31.8</v>
          </cell>
          <cell r="AC295">
            <v>0.15689800000000001</v>
          </cell>
        </row>
        <row r="296">
          <cell r="A296">
            <v>45900</v>
          </cell>
          <cell r="B296" t="str">
            <v>Traverse City, MI Micropolitan Statistical Area</v>
          </cell>
          <cell r="C296">
            <v>143372</v>
          </cell>
          <cell r="D296">
            <v>153448</v>
          </cell>
          <cell r="E296">
            <v>6.8149999999999999E-3</v>
          </cell>
          <cell r="F296">
            <v>4.9467900000000002E-2</v>
          </cell>
          <cell r="G296">
            <v>0.1310345</v>
          </cell>
          <cell r="H296">
            <v>140.05410000000001</v>
          </cell>
          <cell r="I296">
            <v>1683.6780000000001</v>
          </cell>
          <cell r="J296">
            <v>952</v>
          </cell>
          <cell r="K296">
            <v>66245</v>
          </cell>
          <cell r="L296">
            <v>5945</v>
          </cell>
          <cell r="M296">
            <v>588</v>
          </cell>
          <cell r="N296">
            <v>3277</v>
          </cell>
          <cell r="O296">
            <v>613</v>
          </cell>
          <cell r="P296">
            <v>52</v>
          </cell>
          <cell r="Q296">
            <v>779</v>
          </cell>
          <cell r="R296">
            <v>192</v>
          </cell>
          <cell r="S296">
            <v>4.9420289999999998</v>
          </cell>
          <cell r="T296">
            <v>7.0465749999999998</v>
          </cell>
          <cell r="U296">
            <v>7.4287359999999998</v>
          </cell>
          <cell r="V296">
            <v>11.873200000000001</v>
          </cell>
          <cell r="W296">
            <v>80904</v>
          </cell>
          <cell r="X296">
            <v>20.3</v>
          </cell>
          <cell r="Y296">
            <v>36.799999999999997</v>
          </cell>
          <cell r="Z296">
            <v>0.1562055</v>
          </cell>
          <cell r="AA296">
            <v>18</v>
          </cell>
          <cell r="AB296">
            <v>37.5</v>
          </cell>
          <cell r="AC296">
            <v>0.98935799999999996</v>
          </cell>
        </row>
        <row r="297">
          <cell r="A297">
            <v>25620</v>
          </cell>
          <cell r="B297" t="str">
            <v>Hattiesburg, MS Metropolitan Statistical Area</v>
          </cell>
          <cell r="C297">
            <v>142842</v>
          </cell>
          <cell r="D297">
            <v>153891</v>
          </cell>
          <cell r="E297">
            <v>7.4783999999999996E-3</v>
          </cell>
          <cell r="F297">
            <v>1.3469099999999999E-2</v>
          </cell>
          <cell r="G297">
            <v>1.4772199999999999E-2</v>
          </cell>
          <cell r="H297">
            <v>341.62020000000001</v>
          </cell>
          <cell r="I297">
            <v>3001.9250000000002</v>
          </cell>
          <cell r="J297">
            <v>931</v>
          </cell>
          <cell r="K297">
            <v>40760</v>
          </cell>
          <cell r="L297">
            <v>8868</v>
          </cell>
          <cell r="M297">
            <v>122</v>
          </cell>
          <cell r="N297">
            <v>549</v>
          </cell>
          <cell r="O297">
            <v>90</v>
          </cell>
          <cell r="P297">
            <v>90</v>
          </cell>
          <cell r="Q297">
            <v>131</v>
          </cell>
          <cell r="R297">
            <v>0</v>
          </cell>
          <cell r="S297">
            <v>5.8337000000000003</v>
          </cell>
          <cell r="T297">
            <v>7.7398990000000003</v>
          </cell>
          <cell r="U297">
            <v>8.0070099999999993</v>
          </cell>
          <cell r="V297">
            <v>11.869490000000001</v>
          </cell>
          <cell r="W297">
            <v>61878</v>
          </cell>
          <cell r="X297">
            <v>14.6</v>
          </cell>
          <cell r="Y297">
            <v>41.5</v>
          </cell>
          <cell r="Z297">
            <v>0.14382529999999999</v>
          </cell>
          <cell r="AA297">
            <v>16.2</v>
          </cell>
          <cell r="AB297">
            <v>35.700000000000003</v>
          </cell>
          <cell r="AC297">
            <v>0.26938200000000001</v>
          </cell>
        </row>
        <row r="298">
          <cell r="A298">
            <v>19140</v>
          </cell>
          <cell r="B298" t="str">
            <v>Dalton, GA Metropolitan Statistical Area</v>
          </cell>
          <cell r="C298">
            <v>142227</v>
          </cell>
          <cell r="D298">
            <v>142837</v>
          </cell>
          <cell r="E298">
            <v>4.281E-4</v>
          </cell>
          <cell r="F298">
            <v>3.1778300000000002E-2</v>
          </cell>
          <cell r="G298">
            <v>3.2917799999999997E-2</v>
          </cell>
          <cell r="H298">
            <v>356.971</v>
          </cell>
          <cell r="I298">
            <v>2094.3789999999999</v>
          </cell>
          <cell r="J298">
            <v>235</v>
          </cell>
          <cell r="K298">
            <v>35433</v>
          </cell>
          <cell r="L298">
            <v>5134</v>
          </cell>
          <cell r="M298">
            <v>149</v>
          </cell>
          <cell r="N298">
            <v>1126</v>
          </cell>
          <cell r="O298">
            <v>298</v>
          </cell>
          <cell r="P298">
            <v>10</v>
          </cell>
          <cell r="Q298">
            <v>169</v>
          </cell>
          <cell r="R298">
            <v>18</v>
          </cell>
          <cell r="S298">
            <v>5.8776549999999999</v>
          </cell>
          <cell r="T298">
            <v>7.6199770000000004</v>
          </cell>
          <cell r="U298">
            <v>7.6470120000000001</v>
          </cell>
          <cell r="V298">
            <v>11.865180000000001</v>
          </cell>
          <cell r="W298">
            <v>55878</v>
          </cell>
          <cell r="X298">
            <v>20.6</v>
          </cell>
          <cell r="Y298">
            <v>34.5</v>
          </cell>
          <cell r="Z298">
            <v>7.2734800000000002E-2</v>
          </cell>
          <cell r="AA298">
            <v>20.8</v>
          </cell>
          <cell r="AB298">
            <v>47</v>
          </cell>
          <cell r="AC298">
            <v>0.63556600000000008</v>
          </cell>
        </row>
        <row r="299">
          <cell r="A299">
            <v>33260</v>
          </cell>
          <cell r="B299" t="str">
            <v>Midland, TX Metropolitan Statistical Area</v>
          </cell>
          <cell r="C299">
            <v>141671</v>
          </cell>
          <cell r="D299">
            <v>175220</v>
          </cell>
          <cell r="E299">
            <v>2.1480900000000001E-2</v>
          </cell>
          <cell r="F299">
            <v>0.11962440000000001</v>
          </cell>
          <cell r="G299">
            <v>2.62948E-2</v>
          </cell>
          <cell r="H299">
            <v>2953.96</v>
          </cell>
          <cell r="I299">
            <v>5434.7849999999999</v>
          </cell>
          <cell r="J299">
            <v>1894</v>
          </cell>
          <cell r="K299">
            <v>39298</v>
          </cell>
          <cell r="L299">
            <v>10040</v>
          </cell>
          <cell r="M299">
            <v>766</v>
          </cell>
          <cell r="N299">
            <v>4701</v>
          </cell>
          <cell r="O299">
            <v>1306</v>
          </cell>
          <cell r="P299">
            <v>264</v>
          </cell>
          <cell r="Q299">
            <v>264</v>
          </cell>
          <cell r="R299">
            <v>0</v>
          </cell>
          <cell r="S299">
            <v>7.9909020000000002</v>
          </cell>
          <cell r="T299">
            <v>8.5487310000000001</v>
          </cell>
          <cell r="U299">
            <v>8.6005749999999992</v>
          </cell>
          <cell r="V299">
            <v>11.86126</v>
          </cell>
          <cell r="W299">
            <v>56203</v>
          </cell>
          <cell r="X299">
            <v>13.9</v>
          </cell>
          <cell r="Y299">
            <v>22.7</v>
          </cell>
          <cell r="Z299">
            <v>1.3201299999999999E-2</v>
          </cell>
          <cell r="AA299">
            <v>13.8</v>
          </cell>
          <cell r="AB299">
            <v>29.4</v>
          </cell>
          <cell r="AC299">
            <v>2.3924880000000002</v>
          </cell>
        </row>
        <row r="300">
          <cell r="A300">
            <v>26140</v>
          </cell>
          <cell r="B300" t="str">
            <v>Homosassa Springs, FL Metropolitan Statistical Area</v>
          </cell>
          <cell r="C300">
            <v>141236</v>
          </cell>
          <cell r="D300">
            <v>153843</v>
          </cell>
          <cell r="E300">
            <v>8.5866999999999992E-3</v>
          </cell>
          <cell r="F300">
            <v>4.9838800000000003E-2</v>
          </cell>
          <cell r="G300">
            <v>0.18225649999999999</v>
          </cell>
          <cell r="H300">
            <v>349.66789999999997</v>
          </cell>
          <cell r="I300">
            <v>2644.5479999999998</v>
          </cell>
          <cell r="J300">
            <v>275</v>
          </cell>
          <cell r="K300">
            <v>55198</v>
          </cell>
          <cell r="L300">
            <v>2074</v>
          </cell>
          <cell r="M300">
            <v>354</v>
          </cell>
          <cell r="N300">
            <v>2751</v>
          </cell>
          <cell r="O300">
            <v>709</v>
          </cell>
          <cell r="P300">
            <v>22</v>
          </cell>
          <cell r="Q300">
            <v>378</v>
          </cell>
          <cell r="R300">
            <v>146</v>
          </cell>
          <cell r="S300">
            <v>5.8569839999999997</v>
          </cell>
          <cell r="T300">
            <v>6.6867650000000003</v>
          </cell>
          <cell r="U300">
            <v>7.880255</v>
          </cell>
          <cell r="V300">
            <v>11.85819</v>
          </cell>
          <cell r="W300">
            <v>78026</v>
          </cell>
          <cell r="X300">
            <v>12.4</v>
          </cell>
          <cell r="Y300">
            <v>30</v>
          </cell>
          <cell r="Z300">
            <v>0.1140351</v>
          </cell>
          <cell r="AA300">
            <v>18</v>
          </cell>
          <cell r="AB300">
            <v>33.4</v>
          </cell>
          <cell r="AC300">
            <v>0.996776</v>
          </cell>
        </row>
        <row r="301">
          <cell r="A301">
            <v>12220</v>
          </cell>
          <cell r="B301" t="str">
            <v>Auburn-Opelika, AL Metropolitan Statistical Area</v>
          </cell>
          <cell r="C301">
            <v>140247</v>
          </cell>
          <cell r="D301">
            <v>174241</v>
          </cell>
          <cell r="E301">
            <v>2.19407E-2</v>
          </cell>
          <cell r="F301">
            <v>0.1315394</v>
          </cell>
          <cell r="G301">
            <v>0.11412650000000001</v>
          </cell>
          <cell r="H301">
            <v>583.39620000000002</v>
          </cell>
          <cell r="I301">
            <v>3248.348</v>
          </cell>
          <cell r="J301">
            <v>1297</v>
          </cell>
          <cell r="K301">
            <v>36605</v>
          </cell>
          <cell r="L301">
            <v>11128</v>
          </cell>
          <cell r="M301">
            <v>826</v>
          </cell>
          <cell r="N301">
            <v>4815</v>
          </cell>
          <cell r="O301">
            <v>1129</v>
          </cell>
          <cell r="P301">
            <v>0</v>
          </cell>
          <cell r="Q301">
            <v>1270</v>
          </cell>
          <cell r="R301">
            <v>841</v>
          </cell>
          <cell r="S301">
            <v>6.3688659999999997</v>
          </cell>
          <cell r="T301">
            <v>7.6788309999999997</v>
          </cell>
          <cell r="U301">
            <v>8.0859009999999998</v>
          </cell>
          <cell r="V301">
            <v>11.85116</v>
          </cell>
          <cell r="W301">
            <v>62391</v>
          </cell>
          <cell r="X301">
            <v>9.4</v>
          </cell>
          <cell r="Y301">
            <v>21.7</v>
          </cell>
          <cell r="Z301">
            <v>4.4742999999999996E-3</v>
          </cell>
          <cell r="AA301">
            <v>14</v>
          </cell>
          <cell r="AB301">
            <v>31.7</v>
          </cell>
          <cell r="AC301">
            <v>2.6307879999999999</v>
          </cell>
        </row>
        <row r="302">
          <cell r="A302">
            <v>46660</v>
          </cell>
          <cell r="B302" t="str">
            <v>Valdosta, GA Metropolitan Statistical Area</v>
          </cell>
          <cell r="C302">
            <v>139588</v>
          </cell>
          <cell r="D302">
            <v>148126</v>
          </cell>
          <cell r="E302">
            <v>5.9544999999999997E-3</v>
          </cell>
          <cell r="F302">
            <v>0.122934</v>
          </cell>
          <cell r="G302">
            <v>5.19026E-2</v>
          </cell>
          <cell r="H302">
            <v>214.3623</v>
          </cell>
          <cell r="I302">
            <v>5172.4660000000003</v>
          </cell>
          <cell r="J302">
            <v>835</v>
          </cell>
          <cell r="K302">
            <v>38541</v>
          </cell>
          <cell r="L302">
            <v>6859</v>
          </cell>
          <cell r="M302">
            <v>603</v>
          </cell>
          <cell r="N302">
            <v>4738</v>
          </cell>
          <cell r="O302">
            <v>1174</v>
          </cell>
          <cell r="P302">
            <v>10</v>
          </cell>
          <cell r="Q302">
            <v>356</v>
          </cell>
          <cell r="R302">
            <v>92</v>
          </cell>
          <cell r="S302">
            <v>5.3676680000000001</v>
          </cell>
          <cell r="T302">
            <v>8.3981630000000003</v>
          </cell>
          <cell r="U302">
            <v>8.5511049999999997</v>
          </cell>
          <cell r="V302">
            <v>11.846450000000001</v>
          </cell>
          <cell r="W302">
            <v>57434</v>
          </cell>
          <cell r="X302">
            <v>15.4</v>
          </cell>
          <cell r="Y302">
            <v>31.5</v>
          </cell>
          <cell r="Z302">
            <v>7.7168899999999999E-2</v>
          </cell>
          <cell r="AA302">
            <v>15.8</v>
          </cell>
          <cell r="AB302">
            <v>32.799999999999997</v>
          </cell>
          <cell r="AC302">
            <v>2.4586800000000002</v>
          </cell>
        </row>
        <row r="303">
          <cell r="A303">
            <v>17660</v>
          </cell>
          <cell r="B303" t="str">
            <v>Coeur d'Alene, ID Metropolitan Statistical Area</v>
          </cell>
          <cell r="C303">
            <v>138494</v>
          </cell>
          <cell r="D303">
            <v>171362</v>
          </cell>
          <cell r="E303">
            <v>2.1523500000000001E-2</v>
          </cell>
          <cell r="F303">
            <v>0.14626339999999999</v>
          </cell>
          <cell r="G303">
            <v>0.36372080000000001</v>
          </cell>
          <cell r="H303">
            <v>908.42330000000004</v>
          </cell>
          <cell r="I303">
            <v>4267.4210000000003</v>
          </cell>
          <cell r="J303">
            <v>1300</v>
          </cell>
          <cell r="K303">
            <v>48105</v>
          </cell>
          <cell r="L303">
            <v>6461</v>
          </cell>
          <cell r="M303">
            <v>1090</v>
          </cell>
          <cell r="N303">
            <v>7036</v>
          </cell>
          <cell r="O303">
            <v>1577</v>
          </cell>
          <cell r="P303">
            <v>284</v>
          </cell>
          <cell r="Q303">
            <v>2350</v>
          </cell>
          <cell r="R303">
            <v>852</v>
          </cell>
          <cell r="S303">
            <v>6.8117099999999997</v>
          </cell>
          <cell r="T303">
            <v>8.0311229999999991</v>
          </cell>
          <cell r="U303">
            <v>8.358765</v>
          </cell>
          <cell r="V303">
            <v>11.83858</v>
          </cell>
          <cell r="W303">
            <v>63177</v>
          </cell>
          <cell r="X303">
            <v>13</v>
          </cell>
          <cell r="Y303">
            <v>32.799999999999997</v>
          </cell>
          <cell r="Z303">
            <v>8.7647600000000006E-2</v>
          </cell>
          <cell r="AA303">
            <v>14.4</v>
          </cell>
          <cell r="AB303">
            <v>32.799999999999997</v>
          </cell>
          <cell r="AC303">
            <v>2.925268</v>
          </cell>
        </row>
        <row r="304">
          <cell r="A304">
            <v>44220</v>
          </cell>
          <cell r="B304" t="str">
            <v>Springfield, OH Metropolitan Statistical Area</v>
          </cell>
          <cell r="C304">
            <v>138333</v>
          </cell>
          <cell r="D304">
            <v>136001</v>
          </cell>
          <cell r="E304">
            <v>-1.6987E-3</v>
          </cell>
          <cell r="F304">
            <v>6.7685000000000002E-3</v>
          </cell>
          <cell r="G304">
            <v>4.9966999999999998E-3</v>
          </cell>
          <cell r="H304">
            <v>1235.3</v>
          </cell>
          <cell r="I304">
            <v>4931.1130000000003</v>
          </cell>
          <cell r="J304">
            <v>1566</v>
          </cell>
          <cell r="K304">
            <v>47721</v>
          </cell>
          <cell r="L304">
            <v>6004</v>
          </cell>
          <cell r="M304">
            <v>61</v>
          </cell>
          <cell r="N304">
            <v>323</v>
          </cell>
          <cell r="O304">
            <v>70</v>
          </cell>
          <cell r="P304">
            <v>0</v>
          </cell>
          <cell r="Q304">
            <v>30</v>
          </cell>
          <cell r="R304">
            <v>6</v>
          </cell>
          <cell r="S304">
            <v>7.1190689999999996</v>
          </cell>
          <cell r="T304">
            <v>8.4118239999999993</v>
          </cell>
          <cell r="U304">
            <v>8.5033200000000004</v>
          </cell>
          <cell r="V304">
            <v>11.83742</v>
          </cell>
          <cell r="W304">
            <v>61419</v>
          </cell>
          <cell r="X304">
            <v>15.4</v>
          </cell>
          <cell r="Y304">
            <v>35.6</v>
          </cell>
          <cell r="Z304">
            <v>7.3637400000000006E-2</v>
          </cell>
          <cell r="AA304">
            <v>15.3</v>
          </cell>
          <cell r="AB304">
            <v>34.700000000000003</v>
          </cell>
          <cell r="AC304">
            <v>0.13537000000000002</v>
          </cell>
        </row>
        <row r="305">
          <cell r="A305">
            <v>41100</v>
          </cell>
          <cell r="B305" t="str">
            <v>St. George, UT Metropolitan Statistical Area</v>
          </cell>
          <cell r="C305">
            <v>138115</v>
          </cell>
          <cell r="D305">
            <v>180279</v>
          </cell>
          <cell r="E305">
            <v>2.7E-2</v>
          </cell>
          <cell r="F305">
            <v>0.2196022</v>
          </cell>
          <cell r="G305">
            <v>0.43921900000000003</v>
          </cell>
          <cell r="H305">
            <v>621.57569999999998</v>
          </cell>
          <cell r="I305">
            <v>4291.402</v>
          </cell>
          <cell r="J305">
            <v>528</v>
          </cell>
          <cell r="K305">
            <v>48219</v>
          </cell>
          <cell r="L305">
            <v>4763</v>
          </cell>
          <cell r="M305">
            <v>1614</v>
          </cell>
          <cell r="N305">
            <v>10589</v>
          </cell>
          <cell r="O305">
            <v>2420</v>
          </cell>
          <cell r="P305">
            <v>25</v>
          </cell>
          <cell r="Q305">
            <v>2092</v>
          </cell>
          <cell r="R305">
            <v>863</v>
          </cell>
          <cell r="S305">
            <v>6.432258</v>
          </cell>
          <cell r="T305">
            <v>8.0695549999999994</v>
          </cell>
          <cell r="U305">
            <v>8.3643680000000007</v>
          </cell>
          <cell r="V305">
            <v>11.835839999999999</v>
          </cell>
          <cell r="W305">
            <v>57734</v>
          </cell>
          <cell r="X305">
            <v>12.2</v>
          </cell>
          <cell r="Y305">
            <v>24.8</v>
          </cell>
          <cell r="Z305">
            <v>2.3035900000000002E-2</v>
          </cell>
          <cell r="AA305">
            <v>11.9</v>
          </cell>
          <cell r="AB305">
            <v>29.7</v>
          </cell>
          <cell r="AC305">
            <v>4.3920440000000003</v>
          </cell>
        </row>
        <row r="306">
          <cell r="A306">
            <v>42680</v>
          </cell>
          <cell r="B306" t="str">
            <v>Sebastian-Vero Beach, FL Metropolitan Statistical Area</v>
          </cell>
          <cell r="C306">
            <v>138028</v>
          </cell>
          <cell r="D306">
            <v>159788</v>
          </cell>
          <cell r="E306">
            <v>1.4746799999999999E-2</v>
          </cell>
          <cell r="F306">
            <v>0.1089407</v>
          </cell>
          <cell r="G306">
            <v>6.9851000000000002E-3</v>
          </cell>
          <cell r="H306">
            <v>1424.1279999999999</v>
          </cell>
          <cell r="I306">
            <v>2737.4609999999998</v>
          </cell>
          <cell r="J306">
            <v>2079</v>
          </cell>
          <cell r="K306">
            <v>51450</v>
          </cell>
          <cell r="L306">
            <v>15032</v>
          </cell>
          <cell r="M306">
            <v>849</v>
          </cell>
          <cell r="N306">
            <v>5605</v>
          </cell>
          <cell r="O306">
            <v>1362</v>
          </cell>
          <cell r="P306">
            <v>24</v>
          </cell>
          <cell r="Q306">
            <v>105</v>
          </cell>
          <cell r="R306">
            <v>0</v>
          </cell>
          <cell r="S306">
            <v>7.2613149999999997</v>
          </cell>
          <cell r="T306">
            <v>7.9126630000000002</v>
          </cell>
          <cell r="U306">
            <v>7.9147860000000003</v>
          </cell>
          <cell r="V306">
            <v>11.83521</v>
          </cell>
          <cell r="W306">
            <v>76346</v>
          </cell>
          <cell r="X306">
            <v>16.399999999999999</v>
          </cell>
          <cell r="Y306">
            <v>31.7</v>
          </cell>
          <cell r="Z306">
            <v>5.4825800000000001E-2</v>
          </cell>
          <cell r="AA306">
            <v>17.5</v>
          </cell>
          <cell r="AB306">
            <v>31.7</v>
          </cell>
          <cell r="AC306">
            <v>2.178814</v>
          </cell>
        </row>
        <row r="307">
          <cell r="A307">
            <v>36220</v>
          </cell>
          <cell r="B307" t="str">
            <v>Odessa, TX Metropolitan Statistical Area</v>
          </cell>
          <cell r="C307">
            <v>137130</v>
          </cell>
          <cell r="D307">
            <v>165171</v>
          </cell>
          <cell r="E307">
            <v>1.8779299999999999E-2</v>
          </cell>
          <cell r="F307">
            <v>8.4162600000000004E-2</v>
          </cell>
          <cell r="G307">
            <v>0.1236497</v>
          </cell>
          <cell r="H307">
            <v>2803.2170000000001</v>
          </cell>
          <cell r="I307">
            <v>5154.9679999999998</v>
          </cell>
          <cell r="J307">
            <v>1064</v>
          </cell>
          <cell r="K307">
            <v>34065</v>
          </cell>
          <cell r="L307">
            <v>9535</v>
          </cell>
          <cell r="M307">
            <v>468</v>
          </cell>
          <cell r="N307">
            <v>2867</v>
          </cell>
          <cell r="O307">
            <v>743</v>
          </cell>
          <cell r="P307">
            <v>144</v>
          </cell>
          <cell r="Q307">
            <v>1179</v>
          </cell>
          <cell r="R307">
            <v>1035</v>
          </cell>
          <cell r="S307">
            <v>7.938523</v>
          </cell>
          <cell r="T307">
            <v>8.4227910000000001</v>
          </cell>
          <cell r="U307">
            <v>8.5477159999999994</v>
          </cell>
          <cell r="V307">
            <v>11.82868</v>
          </cell>
          <cell r="W307">
            <v>53027</v>
          </cell>
          <cell r="X307">
            <v>13.2</v>
          </cell>
          <cell r="Y307">
            <v>26.1</v>
          </cell>
          <cell r="Z307">
            <v>1.6832900000000001E-2</v>
          </cell>
          <cell r="AA307">
            <v>13.8</v>
          </cell>
          <cell r="AB307">
            <v>29.5</v>
          </cell>
          <cell r="AC307">
            <v>1.6832520000000002</v>
          </cell>
        </row>
        <row r="308">
          <cell r="A308">
            <v>34900</v>
          </cell>
          <cell r="B308" t="str">
            <v>Napa, CA Metropolitan Statistical Area</v>
          </cell>
          <cell r="C308">
            <v>136484</v>
          </cell>
          <cell r="D308">
            <v>138019</v>
          </cell>
          <cell r="E308">
            <v>1.119E-3</v>
          </cell>
          <cell r="F308">
            <v>1.7168300000000001E-2</v>
          </cell>
          <cell r="G308">
            <v>0.12239029999999999</v>
          </cell>
          <cell r="H308">
            <v>3505.5880000000002</v>
          </cell>
          <cell r="I308">
            <v>8985.9709999999995</v>
          </cell>
          <cell r="J308">
            <v>1780</v>
          </cell>
          <cell r="K308">
            <v>40598</v>
          </cell>
          <cell r="L308">
            <v>6610</v>
          </cell>
          <cell r="M308">
            <v>170</v>
          </cell>
          <cell r="N308">
            <v>697</v>
          </cell>
          <cell r="O308">
            <v>135</v>
          </cell>
          <cell r="P308">
            <v>0</v>
          </cell>
          <cell r="Q308">
            <v>809</v>
          </cell>
          <cell r="R308">
            <v>608</v>
          </cell>
          <cell r="S308">
            <v>8.1621129999999997</v>
          </cell>
          <cell r="T308">
            <v>9.0251009999999994</v>
          </cell>
          <cell r="U308">
            <v>9.1034199999999998</v>
          </cell>
          <cell r="V308">
            <v>11.82396</v>
          </cell>
          <cell r="W308">
            <v>54759</v>
          </cell>
          <cell r="X308">
            <v>11.1</v>
          </cell>
          <cell r="Y308">
            <v>30</v>
          </cell>
          <cell r="Z308">
            <v>5.4451600000000003E-2</v>
          </cell>
          <cell r="AA308">
            <v>15</v>
          </cell>
          <cell r="AB308">
            <v>38.1</v>
          </cell>
          <cell r="AC308">
            <v>0.343366</v>
          </cell>
        </row>
        <row r="309">
          <cell r="A309">
            <v>46180</v>
          </cell>
          <cell r="B309" t="str">
            <v>Tupelo, MS Micropolitan Statistical Area</v>
          </cell>
          <cell r="C309">
            <v>136268</v>
          </cell>
          <cell r="D309">
            <v>138390</v>
          </cell>
          <cell r="E309">
            <v>1.5464000000000001E-3</v>
          </cell>
          <cell r="F309">
            <v>2.1463300000000001E-2</v>
          </cell>
          <cell r="G309">
            <v>3.0732200000000001E-2</v>
          </cell>
          <cell r="H309">
            <v>116.7599</v>
          </cell>
          <cell r="I309">
            <v>1713.115</v>
          </cell>
          <cell r="J309">
            <v>530</v>
          </cell>
          <cell r="K309">
            <v>42165</v>
          </cell>
          <cell r="L309">
            <v>3742</v>
          </cell>
          <cell r="M309">
            <v>125</v>
          </cell>
          <cell r="N309">
            <v>905</v>
          </cell>
          <cell r="O309">
            <v>197</v>
          </cell>
          <cell r="P309">
            <v>22</v>
          </cell>
          <cell r="Q309">
            <v>115</v>
          </cell>
          <cell r="R309">
            <v>24</v>
          </cell>
          <cell r="S309">
            <v>4.7601199999999997</v>
          </cell>
          <cell r="T309">
            <v>7.0368190000000004</v>
          </cell>
          <cell r="U309">
            <v>7.4460689999999996</v>
          </cell>
          <cell r="V309">
            <v>11.822380000000001</v>
          </cell>
          <cell r="W309">
            <v>58438</v>
          </cell>
          <cell r="X309">
            <v>17.899999999999999</v>
          </cell>
          <cell r="Y309">
            <v>34</v>
          </cell>
          <cell r="Z309">
            <v>8.7003200000000003E-2</v>
          </cell>
          <cell r="AA309">
            <v>17.600000000000001</v>
          </cell>
          <cell r="AB309">
            <v>33</v>
          </cell>
          <cell r="AC309">
            <v>0.42926600000000004</v>
          </cell>
        </row>
        <row r="310">
          <cell r="A310">
            <v>12980</v>
          </cell>
          <cell r="B310" t="str">
            <v>Battle Creek, MI Metropolitan Statistical Area</v>
          </cell>
          <cell r="C310">
            <v>136146</v>
          </cell>
          <cell r="D310">
            <v>134310</v>
          </cell>
          <cell r="E310">
            <v>-1.3568E-3</v>
          </cell>
          <cell r="F310">
            <v>6.2776000000000004E-3</v>
          </cell>
          <cell r="G310">
            <v>7.247E-4</v>
          </cell>
          <cell r="H310">
            <v>597.36320000000001</v>
          </cell>
          <cell r="I310">
            <v>4008.5540000000001</v>
          </cell>
          <cell r="J310">
            <v>1538</v>
          </cell>
          <cell r="K310">
            <v>46037</v>
          </cell>
          <cell r="L310">
            <v>8279</v>
          </cell>
          <cell r="M310">
            <v>59</v>
          </cell>
          <cell r="N310">
            <v>289</v>
          </cell>
          <cell r="O310">
            <v>54</v>
          </cell>
          <cell r="P310">
            <v>0</v>
          </cell>
          <cell r="Q310">
            <v>6</v>
          </cell>
          <cell r="R310">
            <v>0</v>
          </cell>
          <cell r="S310">
            <v>6.392525</v>
          </cell>
          <cell r="T310">
            <v>7.9807889999999997</v>
          </cell>
          <cell r="U310">
            <v>8.2961849999999995</v>
          </cell>
          <cell r="V310">
            <v>11.821479999999999</v>
          </cell>
          <cell r="W310">
            <v>61042</v>
          </cell>
          <cell r="X310">
            <v>14.6</v>
          </cell>
          <cell r="Y310">
            <v>33.6</v>
          </cell>
          <cell r="Z310">
            <v>8.1856799999999993E-2</v>
          </cell>
          <cell r="AA310">
            <v>15.1</v>
          </cell>
          <cell r="AB310">
            <v>35</v>
          </cell>
          <cell r="AC310">
            <v>0.125552</v>
          </cell>
        </row>
        <row r="311">
          <cell r="A311">
            <v>27460</v>
          </cell>
          <cell r="B311" t="str">
            <v>Jamestown-Dunkirk-Fredonia, NY Micropolitan Statistical Area</v>
          </cell>
          <cell r="C311">
            <v>134905</v>
          </cell>
          <cell r="D311">
            <v>127657</v>
          </cell>
          <cell r="E311">
            <v>-5.5072000000000003E-3</v>
          </cell>
          <cell r="F311">
            <v>1.01669E-2</v>
          </cell>
          <cell r="G311">
            <v>2.6056999999999999E-3</v>
          </cell>
          <cell r="H311">
            <v>191.06790000000001</v>
          </cell>
          <cell r="I311">
            <v>5925.7830000000004</v>
          </cell>
          <cell r="J311">
            <v>798</v>
          </cell>
          <cell r="K311">
            <v>46622</v>
          </cell>
          <cell r="L311">
            <v>4989</v>
          </cell>
          <cell r="M311">
            <v>79</v>
          </cell>
          <cell r="N311">
            <v>474</v>
          </cell>
          <cell r="O311">
            <v>105</v>
          </cell>
          <cell r="P311">
            <v>0</v>
          </cell>
          <cell r="Q311">
            <v>13</v>
          </cell>
          <cell r="R311">
            <v>0</v>
          </cell>
          <cell r="S311">
            <v>5.2526289999999998</v>
          </cell>
          <cell r="T311">
            <v>8.5446000000000009</v>
          </cell>
          <cell r="U311">
            <v>8.687068</v>
          </cell>
          <cell r="V311">
            <v>11.812329999999999</v>
          </cell>
          <cell r="W311">
            <v>66920</v>
          </cell>
          <cell r="X311">
            <v>13.8</v>
          </cell>
          <cell r="Y311">
            <v>34.700000000000003</v>
          </cell>
          <cell r="Z311">
            <v>0.1015031</v>
          </cell>
          <cell r="AA311">
            <v>13.7</v>
          </cell>
          <cell r="AB311">
            <v>32.200000000000003</v>
          </cell>
          <cell r="AC311">
            <v>0.20333799999999996</v>
          </cell>
        </row>
        <row r="312">
          <cell r="A312">
            <v>21700</v>
          </cell>
          <cell r="B312" t="str">
            <v>Eureka-Arcata-Fortuna, CA Micropolitan Statistical Area</v>
          </cell>
          <cell r="C312">
            <v>134623</v>
          </cell>
          <cell r="D312">
            <v>136463</v>
          </cell>
          <cell r="E312">
            <v>1.3584000000000001E-3</v>
          </cell>
          <cell r="F312">
            <v>2.0401300000000001E-2</v>
          </cell>
          <cell r="G312">
            <v>8.2651199999999994E-2</v>
          </cell>
          <cell r="H312">
            <v>776.11469999999997</v>
          </cell>
          <cell r="I312">
            <v>4659.2830000000004</v>
          </cell>
          <cell r="J312">
            <v>817</v>
          </cell>
          <cell r="K312">
            <v>44703</v>
          </cell>
          <cell r="L312">
            <v>5009</v>
          </cell>
          <cell r="M312">
            <v>138</v>
          </cell>
          <cell r="N312">
            <v>912</v>
          </cell>
          <cell r="O312">
            <v>289</v>
          </cell>
          <cell r="P312">
            <v>50</v>
          </cell>
          <cell r="Q312">
            <v>414</v>
          </cell>
          <cell r="R312">
            <v>69</v>
          </cell>
          <cell r="S312">
            <v>6.6543000000000001</v>
          </cell>
          <cell r="T312">
            <v>8.4278929999999992</v>
          </cell>
          <cell r="U312">
            <v>8.4466169999999998</v>
          </cell>
          <cell r="V312">
            <v>11.810230000000001</v>
          </cell>
          <cell r="W312">
            <v>61559</v>
          </cell>
          <cell r="X312">
            <v>13.9</v>
          </cell>
          <cell r="Y312">
            <v>28.9</v>
          </cell>
          <cell r="Z312">
            <v>2.1304900000000002E-2</v>
          </cell>
          <cell r="AA312">
            <v>12.9</v>
          </cell>
          <cell r="AB312">
            <v>29.4</v>
          </cell>
          <cell r="AC312">
            <v>0.408026</v>
          </cell>
        </row>
        <row r="313">
          <cell r="A313">
            <v>39660</v>
          </cell>
          <cell r="B313" t="str">
            <v>Rapid City, SD Metropolitan Statistical Area</v>
          </cell>
          <cell r="C313">
            <v>134598</v>
          </cell>
          <cell r="D313">
            <v>147392</v>
          </cell>
          <cell r="E313">
            <v>9.1216999999999999E-3</v>
          </cell>
          <cell r="F313">
            <v>6.6299999999999998E-2</v>
          </cell>
          <cell r="G313">
            <v>0.17509939999999999</v>
          </cell>
          <cell r="H313">
            <v>293.24630000000002</v>
          </cell>
          <cell r="I313">
            <v>4213.5349999999999</v>
          </cell>
          <cell r="J313">
            <v>1237</v>
          </cell>
          <cell r="K313">
            <v>42549</v>
          </cell>
          <cell r="L313">
            <v>7293</v>
          </cell>
          <cell r="M313">
            <v>572</v>
          </cell>
          <cell r="N313">
            <v>2821</v>
          </cell>
          <cell r="O313">
            <v>617</v>
          </cell>
          <cell r="P313">
            <v>226</v>
          </cell>
          <cell r="Q313">
            <v>1277</v>
          </cell>
          <cell r="R313">
            <v>189</v>
          </cell>
          <cell r="S313">
            <v>5.6810130000000001</v>
          </cell>
          <cell r="T313">
            <v>8.0281839999999995</v>
          </cell>
          <cell r="U313">
            <v>8.3460570000000001</v>
          </cell>
          <cell r="V313">
            <v>11.81005</v>
          </cell>
          <cell r="W313">
            <v>60577</v>
          </cell>
          <cell r="X313">
            <v>13.9</v>
          </cell>
          <cell r="Y313">
            <v>25.3</v>
          </cell>
          <cell r="Z313">
            <v>1.99452E-2</v>
          </cell>
          <cell r="AA313">
            <v>15.4</v>
          </cell>
          <cell r="AB313">
            <v>29.6</v>
          </cell>
          <cell r="AC313">
            <v>1.3260000000000001</v>
          </cell>
        </row>
        <row r="314">
          <cell r="A314">
            <v>22380</v>
          </cell>
          <cell r="B314" t="str">
            <v>Flagstaff, AZ Metropolitan Statistical Area</v>
          </cell>
          <cell r="C314">
            <v>134421</v>
          </cell>
          <cell r="D314">
            <v>145101</v>
          </cell>
          <cell r="E314">
            <v>7.6746000000000002E-3</v>
          </cell>
          <cell r="F314">
            <v>5.5609199999999998E-2</v>
          </cell>
          <cell r="G314">
            <v>0.10557999999999999</v>
          </cell>
          <cell r="H314">
            <v>315.07209999999998</v>
          </cell>
          <cell r="I314">
            <v>7570.3389999999999</v>
          </cell>
          <cell r="J314">
            <v>2104</v>
          </cell>
          <cell r="K314">
            <v>42439</v>
          </cell>
          <cell r="L314">
            <v>8638</v>
          </cell>
          <cell r="M314">
            <v>333</v>
          </cell>
          <cell r="N314">
            <v>2360</v>
          </cell>
          <cell r="O314">
            <v>535</v>
          </cell>
          <cell r="P314">
            <v>229</v>
          </cell>
          <cell r="Q314">
            <v>912</v>
          </cell>
          <cell r="R314">
            <v>183</v>
          </cell>
          <cell r="S314">
            <v>5.7528009999999998</v>
          </cell>
          <cell r="T314">
            <v>8.5329219999999992</v>
          </cell>
          <cell r="U314">
            <v>8.9319930000000003</v>
          </cell>
          <cell r="V314">
            <v>11.808730000000001</v>
          </cell>
          <cell r="W314">
            <v>63321</v>
          </cell>
          <cell r="X314">
            <v>12.9</v>
          </cell>
          <cell r="Y314">
            <v>26.7</v>
          </cell>
          <cell r="Z314">
            <v>4.66805E-2</v>
          </cell>
          <cell r="AA314">
            <v>13.5</v>
          </cell>
          <cell r="AB314">
            <v>35.200000000000003</v>
          </cell>
          <cell r="AC314">
            <v>1.1121839999999998</v>
          </cell>
        </row>
        <row r="315">
          <cell r="A315">
            <v>31300</v>
          </cell>
          <cell r="B315" t="str">
            <v>Lumberton, NC Micropolitan Statistical Area</v>
          </cell>
          <cell r="C315">
            <v>134168</v>
          </cell>
          <cell r="D315">
            <v>116530</v>
          </cell>
          <cell r="E315">
            <v>-1.3995499999999999E-2</v>
          </cell>
          <cell r="F315">
            <v>2.0776099999999999E-2</v>
          </cell>
          <cell r="G315">
            <v>0.1170018</v>
          </cell>
          <cell r="H315">
            <v>161.82669999999999</v>
          </cell>
          <cell r="I315">
            <v>1609.91</v>
          </cell>
          <cell r="J315">
            <v>133</v>
          </cell>
          <cell r="K315">
            <v>27291</v>
          </cell>
          <cell r="L315">
            <v>2188</v>
          </cell>
          <cell r="M315">
            <v>97</v>
          </cell>
          <cell r="N315">
            <v>567</v>
          </cell>
          <cell r="O315">
            <v>168</v>
          </cell>
          <cell r="P315">
            <v>0</v>
          </cell>
          <cell r="Q315">
            <v>256</v>
          </cell>
          <cell r="R315">
            <v>256</v>
          </cell>
          <cell r="S315">
            <v>5.0865260000000001</v>
          </cell>
          <cell r="T315">
            <v>6.7901410000000002</v>
          </cell>
          <cell r="U315">
            <v>7.3839329999999999</v>
          </cell>
          <cell r="V315">
            <v>11.806850000000001</v>
          </cell>
          <cell r="W315">
            <v>52751</v>
          </cell>
          <cell r="X315">
            <v>15.8</v>
          </cell>
          <cell r="Y315">
            <v>47.1</v>
          </cell>
          <cell r="Z315">
            <v>0.12125809999999999</v>
          </cell>
          <cell r="AA315">
            <v>16.5</v>
          </cell>
          <cell r="AB315">
            <v>42.4</v>
          </cell>
          <cell r="AC315">
            <v>0.415522</v>
          </cell>
        </row>
        <row r="316">
          <cell r="A316">
            <v>48140</v>
          </cell>
          <cell r="B316" t="str">
            <v>Wausau, WI Metropolitan Statistical Area</v>
          </cell>
          <cell r="C316">
            <v>134063</v>
          </cell>
          <cell r="D316">
            <v>138013</v>
          </cell>
          <cell r="E316">
            <v>2.908E-3</v>
          </cell>
          <cell r="F316">
            <v>2.9649200000000001E-2</v>
          </cell>
          <cell r="G316">
            <v>6.6732899999999998E-2</v>
          </cell>
          <cell r="H316">
            <v>144.6431</v>
          </cell>
          <cell r="I316">
            <v>4133.4880000000003</v>
          </cell>
          <cell r="J316">
            <v>879</v>
          </cell>
          <cell r="K316">
            <v>44723</v>
          </cell>
          <cell r="L316">
            <v>7043</v>
          </cell>
          <cell r="M316">
            <v>229</v>
          </cell>
          <cell r="N316">
            <v>1326</v>
          </cell>
          <cell r="O316">
            <v>289</v>
          </cell>
          <cell r="P316">
            <v>0</v>
          </cell>
          <cell r="Q316">
            <v>470</v>
          </cell>
          <cell r="R316">
            <v>178</v>
          </cell>
          <cell r="S316">
            <v>4.9742689999999996</v>
          </cell>
          <cell r="T316">
            <v>7.7803769999999997</v>
          </cell>
          <cell r="U316">
            <v>8.3268769999999996</v>
          </cell>
          <cell r="V316">
            <v>11.80607</v>
          </cell>
          <cell r="W316">
            <v>57734</v>
          </cell>
          <cell r="X316">
            <v>14.5</v>
          </cell>
          <cell r="Y316">
            <v>32</v>
          </cell>
          <cell r="Z316">
            <v>6.7661600000000002E-2</v>
          </cell>
          <cell r="AA316">
            <v>15.2</v>
          </cell>
          <cell r="AB316">
            <v>33.5</v>
          </cell>
          <cell r="AC316">
            <v>0.59298400000000007</v>
          </cell>
        </row>
        <row r="317">
          <cell r="A317">
            <v>29100</v>
          </cell>
          <cell r="B317" t="str">
            <v>La Crosse-Onalaska, WI-MN Metropolitan Statistical Area</v>
          </cell>
          <cell r="C317">
            <v>133665</v>
          </cell>
          <cell r="D317">
            <v>139627</v>
          </cell>
          <cell r="E317">
            <v>4.3733000000000001E-3</v>
          </cell>
          <cell r="F317">
            <v>2.9499600000000001E-2</v>
          </cell>
          <cell r="G317">
            <v>0.1087269</v>
          </cell>
          <cell r="H317">
            <v>1250.3430000000001</v>
          </cell>
          <cell r="I317">
            <v>7014.1459999999997</v>
          </cell>
          <cell r="J317">
            <v>1770</v>
          </cell>
          <cell r="K317">
            <v>40204</v>
          </cell>
          <cell r="L317">
            <v>9041</v>
          </cell>
          <cell r="M317">
            <v>233</v>
          </cell>
          <cell r="N317">
            <v>1186</v>
          </cell>
          <cell r="O317">
            <v>225</v>
          </cell>
          <cell r="P317">
            <v>225</v>
          </cell>
          <cell r="Q317">
            <v>983</v>
          </cell>
          <cell r="R317">
            <v>251</v>
          </cell>
          <cell r="S317">
            <v>7.1311730000000004</v>
          </cell>
          <cell r="T317">
            <v>8.4162239999999997</v>
          </cell>
          <cell r="U317">
            <v>8.8556840000000001</v>
          </cell>
          <cell r="V317">
            <v>11.803089999999999</v>
          </cell>
          <cell r="W317">
            <v>57003</v>
          </cell>
          <cell r="X317">
            <v>14.4</v>
          </cell>
          <cell r="Y317">
            <v>33.299999999999997</v>
          </cell>
          <cell r="Z317">
            <v>6.8514199999999997E-2</v>
          </cell>
          <cell r="AA317">
            <v>14.3</v>
          </cell>
          <cell r="AB317">
            <v>29.8</v>
          </cell>
          <cell r="AC317">
            <v>0.58999199999999996</v>
          </cell>
        </row>
        <row r="318">
          <cell r="A318">
            <v>30140</v>
          </cell>
          <cell r="B318" t="str">
            <v>Lebanon, PA Metropolitan Statistical Area</v>
          </cell>
          <cell r="C318">
            <v>133568</v>
          </cell>
          <cell r="D318">
            <v>143257</v>
          </cell>
          <cell r="E318">
            <v>7.0274999999999999E-3</v>
          </cell>
          <cell r="F318">
            <v>3.75488E-2</v>
          </cell>
          <cell r="G318">
            <v>3.0254400000000001E-2</v>
          </cell>
          <cell r="H318">
            <v>671.22630000000004</v>
          </cell>
          <cell r="I318">
            <v>7786.8770000000004</v>
          </cell>
          <cell r="J318">
            <v>1257</v>
          </cell>
          <cell r="K318">
            <v>43783</v>
          </cell>
          <cell r="L318">
            <v>4363</v>
          </cell>
          <cell r="M318">
            <v>347</v>
          </cell>
          <cell r="N318">
            <v>1644</v>
          </cell>
          <cell r="O318">
            <v>322</v>
          </cell>
          <cell r="P318">
            <v>37</v>
          </cell>
          <cell r="Q318">
            <v>132</v>
          </cell>
          <cell r="R318">
            <v>0</v>
          </cell>
          <cell r="S318">
            <v>6.5091060000000001</v>
          </cell>
          <cell r="T318">
            <v>8.6242599999999996</v>
          </cell>
          <cell r="U318">
            <v>8.9601959999999998</v>
          </cell>
          <cell r="V318">
            <v>11.80237</v>
          </cell>
          <cell r="W318">
            <v>55592</v>
          </cell>
          <cell r="X318">
            <v>14</v>
          </cell>
          <cell r="Y318">
            <v>24.6</v>
          </cell>
          <cell r="Z318">
            <v>2.3288099999999999E-2</v>
          </cell>
          <cell r="AA318">
            <v>13.8</v>
          </cell>
          <cell r="AB318">
            <v>29.4</v>
          </cell>
          <cell r="AC318">
            <v>0.75097599999999998</v>
          </cell>
        </row>
        <row r="319">
          <cell r="A319">
            <v>26820</v>
          </cell>
          <cell r="B319" t="str">
            <v>Idaho Falls, ID Metropolitan Statistical Area</v>
          </cell>
          <cell r="C319">
            <v>133265</v>
          </cell>
          <cell r="D319">
            <v>157429</v>
          </cell>
          <cell r="E319">
            <v>1.6803100000000001E-2</v>
          </cell>
          <cell r="F319">
            <v>0.1132421</v>
          </cell>
          <cell r="G319">
            <v>0.1351279</v>
          </cell>
          <cell r="H319">
            <v>1141.5160000000001</v>
          </cell>
          <cell r="I319">
            <v>5744.491</v>
          </cell>
          <cell r="J319">
            <v>662</v>
          </cell>
          <cell r="K319">
            <v>39261</v>
          </cell>
          <cell r="L319">
            <v>3715</v>
          </cell>
          <cell r="M319">
            <v>682</v>
          </cell>
          <cell r="N319">
            <v>4446</v>
          </cell>
          <cell r="O319">
            <v>1038</v>
          </cell>
          <cell r="P319">
            <v>168</v>
          </cell>
          <cell r="Q319">
            <v>502</v>
          </cell>
          <cell r="R319">
            <v>6</v>
          </cell>
          <cell r="S319">
            <v>7.0401119999999997</v>
          </cell>
          <cell r="T319">
            <v>8.2097940000000005</v>
          </cell>
          <cell r="U319">
            <v>8.655996</v>
          </cell>
          <cell r="V319">
            <v>11.800090000000001</v>
          </cell>
          <cell r="W319">
            <v>49807</v>
          </cell>
          <cell r="X319">
            <v>15.2</v>
          </cell>
          <cell r="Y319">
            <v>36.799999999999997</v>
          </cell>
          <cell r="Z319">
            <v>8.8756100000000004E-2</v>
          </cell>
          <cell r="AA319">
            <v>13.7</v>
          </cell>
          <cell r="AB319">
            <v>32.799999999999997</v>
          </cell>
          <cell r="AC319">
            <v>2.2648419999999998</v>
          </cell>
        </row>
        <row r="320">
          <cell r="A320">
            <v>43420</v>
          </cell>
          <cell r="B320" t="str">
            <v>Sierra Vista-Douglas, AZ Metropolitan Statistical Area</v>
          </cell>
          <cell r="C320">
            <v>131346</v>
          </cell>
          <cell r="D320">
            <v>125447</v>
          </cell>
          <cell r="E320">
            <v>-4.5846000000000003E-3</v>
          </cell>
          <cell r="F320">
            <v>2.4827800000000001E-2</v>
          </cell>
          <cell r="G320">
            <v>1.78449E-2</v>
          </cell>
          <cell r="H320">
            <v>399.45949999999999</v>
          </cell>
          <cell r="I320">
            <v>4070.2220000000002</v>
          </cell>
          <cell r="J320">
            <v>1738</v>
          </cell>
          <cell r="K320">
            <v>37901</v>
          </cell>
          <cell r="L320">
            <v>5828</v>
          </cell>
          <cell r="M320">
            <v>139</v>
          </cell>
          <cell r="N320">
            <v>941</v>
          </cell>
          <cell r="O320">
            <v>249</v>
          </cell>
          <cell r="P320">
            <v>76</v>
          </cell>
          <cell r="Q320">
            <v>104</v>
          </cell>
          <cell r="R320">
            <v>5</v>
          </cell>
          <cell r="S320">
            <v>5.9901119999999999</v>
          </cell>
          <cell r="T320">
            <v>8.2498330000000006</v>
          </cell>
          <cell r="U320">
            <v>8.3114530000000002</v>
          </cell>
          <cell r="V320">
            <v>11.785589999999999</v>
          </cell>
          <cell r="W320">
            <v>59041</v>
          </cell>
          <cell r="X320">
            <v>9.8000000000000007</v>
          </cell>
          <cell r="Y320">
            <v>45</v>
          </cell>
          <cell r="Z320">
            <v>0.17254649999999999</v>
          </cell>
          <cell r="AA320">
            <v>12.1</v>
          </cell>
          <cell r="AB320">
            <v>34.4</v>
          </cell>
          <cell r="AC320">
            <v>0.496556</v>
          </cell>
        </row>
        <row r="321">
          <cell r="A321">
            <v>38340</v>
          </cell>
          <cell r="B321" t="str">
            <v>Pittsfield, MA Metropolitan Statistical Area</v>
          </cell>
          <cell r="C321">
            <v>131219</v>
          </cell>
          <cell r="D321">
            <v>129026</v>
          </cell>
          <cell r="E321">
            <v>-1.684E-3</v>
          </cell>
          <cell r="F321">
            <v>9.7292999999999998E-3</v>
          </cell>
          <cell r="G321">
            <v>8.7643700000000005E-2</v>
          </cell>
          <cell r="H321">
            <v>310.1585</v>
          </cell>
          <cell r="I321">
            <v>6942.8329999999996</v>
          </cell>
          <cell r="J321">
            <v>1758</v>
          </cell>
          <cell r="K321">
            <v>46766</v>
          </cell>
          <cell r="L321">
            <v>7656</v>
          </cell>
          <cell r="M321">
            <v>106</v>
          </cell>
          <cell r="N321">
            <v>455</v>
          </cell>
          <cell r="O321">
            <v>77</v>
          </cell>
          <cell r="P321">
            <v>108</v>
          </cell>
          <cell r="Q321">
            <v>671</v>
          </cell>
          <cell r="R321">
            <v>199</v>
          </cell>
          <cell r="S321">
            <v>5.7370830000000002</v>
          </cell>
          <cell r="T321">
            <v>8.1544930000000004</v>
          </cell>
          <cell r="U321">
            <v>8.8454650000000008</v>
          </cell>
          <cell r="V321">
            <v>11.78462</v>
          </cell>
          <cell r="W321">
            <v>68508</v>
          </cell>
          <cell r="X321">
            <v>14.4</v>
          </cell>
          <cell r="Y321">
            <v>35</v>
          </cell>
          <cell r="Z321">
            <v>8.6387400000000003E-2</v>
          </cell>
          <cell r="AA321">
            <v>14.5</v>
          </cell>
          <cell r="AB321">
            <v>35</v>
          </cell>
          <cell r="AC321">
            <v>0.19458599999999998</v>
          </cell>
        </row>
        <row r="322">
          <cell r="A322">
            <v>30020</v>
          </cell>
          <cell r="B322" t="str">
            <v>Lawton, OK Metropolitan Statistical Area</v>
          </cell>
          <cell r="C322">
            <v>130291</v>
          </cell>
          <cell r="D322">
            <v>126652</v>
          </cell>
          <cell r="E322">
            <v>-2.8287E-3</v>
          </cell>
          <cell r="F322">
            <v>9.8861999999999995E-3</v>
          </cell>
          <cell r="G322">
            <v>0</v>
          </cell>
          <cell r="H322">
            <v>749.38430000000005</v>
          </cell>
          <cell r="I322">
            <v>4276.3890000000001</v>
          </cell>
          <cell r="J322">
            <v>679</v>
          </cell>
          <cell r="K322">
            <v>40764</v>
          </cell>
          <cell r="L322">
            <v>7320</v>
          </cell>
          <cell r="M322">
            <v>96</v>
          </cell>
          <cell r="N322">
            <v>403</v>
          </cell>
          <cell r="O322">
            <v>67</v>
          </cell>
          <cell r="P322">
            <v>0</v>
          </cell>
          <cell r="Q322">
            <v>0</v>
          </cell>
          <cell r="R322">
            <v>0</v>
          </cell>
          <cell r="S322">
            <v>6.6192520000000004</v>
          </cell>
          <cell r="T322">
            <v>8.2938120000000009</v>
          </cell>
          <cell r="U322">
            <v>8.3608650000000004</v>
          </cell>
          <cell r="V322">
            <v>11.77753</v>
          </cell>
          <cell r="W322">
            <v>53755</v>
          </cell>
          <cell r="X322">
            <v>14</v>
          </cell>
          <cell r="Y322">
            <v>29.3</v>
          </cell>
          <cell r="Z322">
            <v>4.5366099999999999E-2</v>
          </cell>
          <cell r="AA322">
            <v>15</v>
          </cell>
          <cell r="AB322">
            <v>30.8</v>
          </cell>
          <cell r="AC322">
            <v>0.19772399999999998</v>
          </cell>
        </row>
        <row r="323">
          <cell r="A323">
            <v>22140</v>
          </cell>
          <cell r="B323" t="str">
            <v>Farmington, NM Metropolitan Statistical Area</v>
          </cell>
          <cell r="C323">
            <v>130044</v>
          </cell>
          <cell r="D323">
            <v>121661</v>
          </cell>
          <cell r="E323">
            <v>-6.6413000000000002E-3</v>
          </cell>
          <cell r="F323">
            <v>1.50356E-2</v>
          </cell>
          <cell r="G323">
            <v>4.6921000000000003E-3</v>
          </cell>
          <cell r="H323">
            <v>390.04590000000002</v>
          </cell>
          <cell r="I323">
            <v>4458.3739999999998</v>
          </cell>
          <cell r="J323">
            <v>179</v>
          </cell>
          <cell r="K323">
            <v>30062</v>
          </cell>
          <cell r="L323">
            <v>1705</v>
          </cell>
          <cell r="M323">
            <v>118</v>
          </cell>
          <cell r="N323">
            <v>452</v>
          </cell>
          <cell r="O323">
            <v>74</v>
          </cell>
          <cell r="P323">
            <v>0</v>
          </cell>
          <cell r="Q323">
            <v>8</v>
          </cell>
          <cell r="R323">
            <v>8</v>
          </cell>
          <cell r="S323">
            <v>5.9662639999999998</v>
          </cell>
          <cell r="T323">
            <v>7.9065209999999997</v>
          </cell>
          <cell r="U323">
            <v>8.4025390000000009</v>
          </cell>
          <cell r="V323">
            <v>11.77563</v>
          </cell>
          <cell r="W323">
            <v>49341</v>
          </cell>
          <cell r="AA323">
            <v>15</v>
          </cell>
          <cell r="AB323">
            <v>38.6</v>
          </cell>
          <cell r="AC323">
            <v>0.30071199999999998</v>
          </cell>
        </row>
        <row r="324">
          <cell r="A324">
            <v>27180</v>
          </cell>
          <cell r="B324" t="str">
            <v>Jackson, TN Metropolitan Statistical Area</v>
          </cell>
          <cell r="C324">
            <v>130011</v>
          </cell>
          <cell r="D324">
            <v>130075</v>
          </cell>
          <cell r="E324">
            <v>4.9200000000000003E-5</v>
          </cell>
          <cell r="F324">
            <v>3.1334099999999997E-2</v>
          </cell>
          <cell r="G324">
            <v>3.0360499999999999E-2</v>
          </cell>
          <cell r="H324">
            <v>532.30820000000006</v>
          </cell>
          <cell r="I324">
            <v>3198.0010000000002</v>
          </cell>
          <cell r="J324">
            <v>785</v>
          </cell>
          <cell r="K324">
            <v>42350</v>
          </cell>
          <cell r="L324">
            <v>4216</v>
          </cell>
          <cell r="M324">
            <v>206</v>
          </cell>
          <cell r="N324">
            <v>1327</v>
          </cell>
          <cell r="O324">
            <v>303</v>
          </cell>
          <cell r="P324">
            <v>8</v>
          </cell>
          <cell r="Q324">
            <v>128</v>
          </cell>
          <cell r="R324">
            <v>0</v>
          </cell>
          <cell r="S324">
            <v>6.2772230000000002</v>
          </cell>
          <cell r="T324">
            <v>7.70547</v>
          </cell>
          <cell r="U324">
            <v>8.0702809999999996</v>
          </cell>
          <cell r="V324">
            <v>11.775370000000001</v>
          </cell>
          <cell r="W324">
            <v>55282</v>
          </cell>
          <cell r="X324">
            <v>16.600000000000001</v>
          </cell>
          <cell r="Y324">
            <v>31.2</v>
          </cell>
          <cell r="Z324">
            <v>6.0180499999999998E-2</v>
          </cell>
          <cell r="AA324">
            <v>15.9</v>
          </cell>
          <cell r="AB324">
            <v>32.4</v>
          </cell>
          <cell r="AC324">
            <v>0.62668199999999996</v>
          </cell>
        </row>
        <row r="325">
          <cell r="A325">
            <v>34060</v>
          </cell>
          <cell r="B325" t="str">
            <v>Morgantown, WV Metropolitan Statistical Area</v>
          </cell>
          <cell r="C325">
            <v>129709</v>
          </cell>
          <cell r="D325">
            <v>140038</v>
          </cell>
          <cell r="E325">
            <v>7.6915000000000004E-3</v>
          </cell>
          <cell r="F325">
            <v>3.2672999999999999E-3</v>
          </cell>
          <cell r="G325">
            <v>4.3684500000000001E-2</v>
          </cell>
          <cell r="H325">
            <v>400.5419</v>
          </cell>
          <cell r="I325">
            <v>7829.777</v>
          </cell>
          <cell r="J325">
            <v>1126</v>
          </cell>
          <cell r="K325">
            <v>35197</v>
          </cell>
          <cell r="L325">
            <v>10118</v>
          </cell>
          <cell r="M325">
            <v>24</v>
          </cell>
          <cell r="N325">
            <v>115</v>
          </cell>
          <cell r="O325">
            <v>26</v>
          </cell>
          <cell r="P325">
            <v>137</v>
          </cell>
          <cell r="Q325">
            <v>442</v>
          </cell>
          <cell r="R325">
            <v>8</v>
          </cell>
          <cell r="S325">
            <v>5.9928179999999998</v>
          </cell>
          <cell r="T325">
            <v>8.8528749999999992</v>
          </cell>
          <cell r="U325">
            <v>8.9656900000000004</v>
          </cell>
          <cell r="V325">
            <v>11.77305</v>
          </cell>
          <cell r="W325">
            <v>58335</v>
          </cell>
          <cell r="X325">
            <v>14.2</v>
          </cell>
          <cell r="Y325">
            <v>39</v>
          </cell>
          <cell r="Z325">
            <v>0.12944749999999999</v>
          </cell>
          <cell r="AA325">
            <v>18</v>
          </cell>
          <cell r="AB325">
            <v>45</v>
          </cell>
          <cell r="AC325">
            <v>6.5345999999999987E-2</v>
          </cell>
        </row>
        <row r="326">
          <cell r="A326">
            <v>24020</v>
          </cell>
          <cell r="B326" t="str">
            <v>Glens Falls, NY Metropolitan Statistical Area</v>
          </cell>
          <cell r="C326">
            <v>128923</v>
          </cell>
          <cell r="D326">
            <v>127039</v>
          </cell>
          <cell r="E326">
            <v>-1.4710000000000001E-3</v>
          </cell>
          <cell r="F326">
            <v>2.23374E-2</v>
          </cell>
          <cell r="G326">
            <v>6.6929100000000005E-2</v>
          </cell>
          <cell r="H326">
            <v>119.9074</v>
          </cell>
          <cell r="I326">
            <v>4375.3280000000004</v>
          </cell>
          <cell r="J326">
            <v>760</v>
          </cell>
          <cell r="K326">
            <v>50722</v>
          </cell>
          <cell r="L326">
            <v>4572</v>
          </cell>
          <cell r="M326">
            <v>203</v>
          </cell>
          <cell r="N326">
            <v>1133</v>
          </cell>
          <cell r="O326">
            <v>229</v>
          </cell>
          <cell r="P326">
            <v>168</v>
          </cell>
          <cell r="Q326">
            <v>306</v>
          </cell>
          <cell r="R326">
            <v>6</v>
          </cell>
          <cell r="S326">
            <v>4.7867199999999999</v>
          </cell>
          <cell r="T326">
            <v>8.3700039999999998</v>
          </cell>
          <cell r="U326">
            <v>8.383737</v>
          </cell>
          <cell r="V326">
            <v>11.766970000000001</v>
          </cell>
          <cell r="W326">
            <v>67570</v>
          </cell>
          <cell r="X326">
            <v>13.1</v>
          </cell>
          <cell r="Y326">
            <v>31.6</v>
          </cell>
          <cell r="Z326">
            <v>7.6050900000000005E-2</v>
          </cell>
          <cell r="AA326">
            <v>15.4</v>
          </cell>
          <cell r="AB326">
            <v>33.799999999999997</v>
          </cell>
          <cell r="AC326">
            <v>0.44674800000000003</v>
          </cell>
        </row>
        <row r="327">
          <cell r="A327">
            <v>49020</v>
          </cell>
          <cell r="B327" t="str">
            <v>Winchester, VA-WV Metropolitan Statistical Area</v>
          </cell>
          <cell r="C327">
            <v>128472</v>
          </cell>
          <cell r="D327">
            <v>142632</v>
          </cell>
          <cell r="E327">
            <v>1.0510500000000001E-2</v>
          </cell>
          <cell r="F327">
            <v>7.6377E-2</v>
          </cell>
          <cell r="G327">
            <v>0.15643209999999999</v>
          </cell>
          <cell r="H327">
            <v>272.80200000000002</v>
          </cell>
          <cell r="I327">
            <v>5370.8130000000001</v>
          </cell>
          <cell r="J327">
            <v>543</v>
          </cell>
          <cell r="K327">
            <v>45498</v>
          </cell>
          <cell r="L327">
            <v>4462</v>
          </cell>
          <cell r="M327">
            <v>637</v>
          </cell>
          <cell r="N327">
            <v>3475</v>
          </cell>
          <cell r="O327">
            <v>719</v>
          </cell>
          <cell r="P327">
            <v>137</v>
          </cell>
          <cell r="Q327">
            <v>698</v>
          </cell>
          <cell r="R327">
            <v>96</v>
          </cell>
          <cell r="S327">
            <v>5.6087470000000001</v>
          </cell>
          <cell r="T327">
            <v>7.9003930000000002</v>
          </cell>
          <cell r="U327">
            <v>8.5887349999999998</v>
          </cell>
          <cell r="V327">
            <v>11.76347</v>
          </cell>
          <cell r="W327">
            <v>56906</v>
          </cell>
          <cell r="X327">
            <v>15.7</v>
          </cell>
          <cell r="Y327">
            <v>43.6</v>
          </cell>
          <cell r="Z327">
            <v>0.1300578</v>
          </cell>
          <cell r="AA327">
            <v>16.5</v>
          </cell>
          <cell r="AB327">
            <v>43</v>
          </cell>
          <cell r="AC327">
            <v>1.5275399999999999</v>
          </cell>
        </row>
        <row r="328">
          <cell r="A328">
            <v>41140</v>
          </cell>
          <cell r="B328" t="str">
            <v>St. Joseph, MO-KS Metropolitan Statistical Area</v>
          </cell>
          <cell r="C328">
            <v>127329</v>
          </cell>
          <cell r="D328">
            <v>121467</v>
          </cell>
          <cell r="E328">
            <v>-4.7020999999999999E-3</v>
          </cell>
          <cell r="F328">
            <v>1.22831E-2</v>
          </cell>
          <cell r="G328">
            <v>3.9794400000000001E-2</v>
          </cell>
          <cell r="H328">
            <v>1062.83</v>
          </cell>
          <cell r="I328">
            <v>5839.21</v>
          </cell>
          <cell r="J328">
            <v>1258</v>
          </cell>
          <cell r="K328">
            <v>40625</v>
          </cell>
          <cell r="L328">
            <v>5252</v>
          </cell>
          <cell r="M328">
            <v>94</v>
          </cell>
          <cell r="N328">
            <v>499</v>
          </cell>
          <cell r="O328">
            <v>124</v>
          </cell>
          <cell r="P328">
            <v>109</v>
          </cell>
          <cell r="Q328">
            <v>209</v>
          </cell>
          <cell r="R328">
            <v>94</v>
          </cell>
          <cell r="S328">
            <v>6.9686899999999996</v>
          </cell>
          <cell r="T328">
            <v>8.6340459999999997</v>
          </cell>
          <cell r="U328">
            <v>8.6723510000000008</v>
          </cell>
          <cell r="V328">
            <v>11.754530000000001</v>
          </cell>
          <cell r="W328">
            <v>53638</v>
          </cell>
          <cell r="X328">
            <v>13.5</v>
          </cell>
          <cell r="Y328">
            <v>31.2</v>
          </cell>
          <cell r="Z328">
            <v>0.1015534</v>
          </cell>
          <cell r="AA328">
            <v>14.3</v>
          </cell>
          <cell r="AB328">
            <v>32.9</v>
          </cell>
          <cell r="AC328">
            <v>0.24566199999999999</v>
          </cell>
        </row>
        <row r="329">
          <cell r="A329">
            <v>11020</v>
          </cell>
          <cell r="B329" t="str">
            <v>Altoona, PA Metropolitan Statistical Area</v>
          </cell>
          <cell r="C329">
            <v>127089</v>
          </cell>
          <cell r="D329">
            <v>122822</v>
          </cell>
          <cell r="E329">
            <v>-3.4093000000000001E-3</v>
          </cell>
          <cell r="F329">
            <v>1.20579E-2</v>
          </cell>
          <cell r="G329">
            <v>8.0616999999999998E-3</v>
          </cell>
          <cell r="H329">
            <v>562.86699999999996</v>
          </cell>
          <cell r="I329">
            <v>7422.0990000000002</v>
          </cell>
          <cell r="J329">
            <v>1653</v>
          </cell>
          <cell r="K329">
            <v>42296</v>
          </cell>
          <cell r="L329">
            <v>5706</v>
          </cell>
          <cell r="M329">
            <v>108</v>
          </cell>
          <cell r="N329">
            <v>510</v>
          </cell>
          <cell r="O329">
            <v>111</v>
          </cell>
          <cell r="P329">
            <v>5</v>
          </cell>
          <cell r="Q329">
            <v>46</v>
          </cell>
          <cell r="R329">
            <v>0</v>
          </cell>
          <cell r="S329">
            <v>6.3330440000000001</v>
          </cell>
          <cell r="T329">
            <v>8.8299199999999995</v>
          </cell>
          <cell r="U329">
            <v>8.9122170000000001</v>
          </cell>
          <cell r="V329">
            <v>11.75264</v>
          </cell>
          <cell r="W329">
            <v>56276</v>
          </cell>
          <cell r="X329">
            <v>14.7</v>
          </cell>
          <cell r="Y329">
            <v>34.799999999999997</v>
          </cell>
          <cell r="Z329">
            <v>0.1104961</v>
          </cell>
          <cell r="AA329">
            <v>14.6</v>
          </cell>
          <cell r="AB329">
            <v>37.5</v>
          </cell>
          <cell r="AC329">
            <v>0.24115799999999998</v>
          </cell>
        </row>
        <row r="330">
          <cell r="A330">
            <v>35100</v>
          </cell>
          <cell r="B330" t="str">
            <v>New Bern, NC Metropolitan Statistical Area</v>
          </cell>
          <cell r="C330">
            <v>126802</v>
          </cell>
          <cell r="D330">
            <v>122168</v>
          </cell>
          <cell r="E330">
            <v>-3.7160000000000001E-3</v>
          </cell>
          <cell r="F330">
            <v>4.3786800000000001E-2</v>
          </cell>
          <cell r="G330">
            <v>5.0354099999999999E-2</v>
          </cell>
          <cell r="H330">
            <v>163.1088</v>
          </cell>
          <cell r="I330">
            <v>2334.8510000000001</v>
          </cell>
          <cell r="J330">
            <v>459</v>
          </cell>
          <cell r="K330">
            <v>40446</v>
          </cell>
          <cell r="L330">
            <v>3813</v>
          </cell>
          <cell r="M330">
            <v>315</v>
          </cell>
          <cell r="N330">
            <v>1771</v>
          </cell>
          <cell r="O330">
            <v>480</v>
          </cell>
          <cell r="P330">
            <v>120</v>
          </cell>
          <cell r="Q330">
            <v>192</v>
          </cell>
          <cell r="R330">
            <v>72</v>
          </cell>
          <cell r="S330">
            <v>5.094417</v>
          </cell>
          <cell r="T330">
            <v>7.2491709999999996</v>
          </cell>
          <cell r="U330">
            <v>7.7557029999999996</v>
          </cell>
          <cell r="V330">
            <v>11.75038</v>
          </cell>
          <cell r="W330">
            <v>57374</v>
          </cell>
          <cell r="X330">
            <v>14.6</v>
          </cell>
          <cell r="Y330">
            <v>45</v>
          </cell>
          <cell r="Z330">
            <v>8.5534600000000002E-2</v>
          </cell>
          <cell r="AA330">
            <v>16.600000000000001</v>
          </cell>
          <cell r="AB330">
            <v>38.1</v>
          </cell>
          <cell r="AC330">
            <v>0.87573600000000007</v>
          </cell>
        </row>
        <row r="331">
          <cell r="A331">
            <v>16060</v>
          </cell>
          <cell r="B331" t="str">
            <v>Carbondale-Marion, IL Metropolitan Statistical Area</v>
          </cell>
          <cell r="C331">
            <v>126575</v>
          </cell>
          <cell r="D331">
            <v>120127</v>
          </cell>
          <cell r="E331">
            <v>-5.2148999999999997E-3</v>
          </cell>
          <cell r="F331">
            <v>1.61987E-2</v>
          </cell>
          <cell r="G331">
            <v>5.1034000000000001E-3</v>
          </cell>
          <cell r="H331">
            <v>292.10570000000001</v>
          </cell>
          <cell r="I331">
            <v>3517.55</v>
          </cell>
          <cell r="J331">
            <v>1744</v>
          </cell>
          <cell r="K331">
            <v>38213</v>
          </cell>
          <cell r="L331">
            <v>7446</v>
          </cell>
          <cell r="M331">
            <v>78</v>
          </cell>
          <cell r="N331">
            <v>619</v>
          </cell>
          <cell r="O331">
            <v>172</v>
          </cell>
          <cell r="P331">
            <v>12</v>
          </cell>
          <cell r="Q331">
            <v>38</v>
          </cell>
          <cell r="R331">
            <v>0</v>
          </cell>
          <cell r="S331">
            <v>5.6771159999999998</v>
          </cell>
          <cell r="T331">
            <v>7.6258600000000003</v>
          </cell>
          <cell r="U331">
            <v>8.1655200000000008</v>
          </cell>
          <cell r="V331">
            <v>11.74859</v>
          </cell>
          <cell r="W331">
            <v>58937</v>
          </cell>
          <cell r="X331">
            <v>12.8</v>
          </cell>
          <cell r="Y331">
            <v>28.4</v>
          </cell>
          <cell r="Z331">
            <v>4.1479799999999997E-2</v>
          </cell>
          <cell r="AA331">
            <v>13.9</v>
          </cell>
          <cell r="AB331">
            <v>29.8</v>
          </cell>
          <cell r="AC331">
            <v>0.32397399999999998</v>
          </cell>
        </row>
        <row r="332">
          <cell r="A332">
            <v>30940</v>
          </cell>
          <cell r="B332" t="str">
            <v>London, KY Micropolitan Statistical Area</v>
          </cell>
          <cell r="C332">
            <v>126369</v>
          </cell>
          <cell r="D332">
            <v>129518</v>
          </cell>
          <cell r="E332">
            <v>2.4643999999999998E-3</v>
          </cell>
          <cell r="F332">
            <v>2.1332E-3</v>
          </cell>
          <cell r="G332">
            <v>0</v>
          </cell>
          <cell r="H332">
            <v>130.14070000000001</v>
          </cell>
          <cell r="I332">
            <v>711.505</v>
          </cell>
          <cell r="J332">
            <v>227</v>
          </cell>
          <cell r="K332">
            <v>32814</v>
          </cell>
          <cell r="L332">
            <v>3308</v>
          </cell>
          <cell r="M332">
            <v>25</v>
          </cell>
          <cell r="N332">
            <v>70</v>
          </cell>
          <cell r="O332">
            <v>10</v>
          </cell>
          <cell r="P332">
            <v>0</v>
          </cell>
          <cell r="Q332">
            <v>0</v>
          </cell>
          <cell r="R332">
            <v>0</v>
          </cell>
          <cell r="S332">
            <v>4.8686170000000004</v>
          </cell>
          <cell r="T332">
            <v>6.4919799999999999</v>
          </cell>
          <cell r="U332">
            <v>6.5673820000000003</v>
          </cell>
          <cell r="V332">
            <v>11.74696</v>
          </cell>
          <cell r="W332">
            <v>55097</v>
          </cell>
          <cell r="X332">
            <v>14.7</v>
          </cell>
          <cell r="Y332">
            <v>21.9</v>
          </cell>
          <cell r="Z332">
            <v>1.8046699999999999E-2</v>
          </cell>
          <cell r="AA332">
            <v>16.600000000000001</v>
          </cell>
          <cell r="AB332">
            <v>35</v>
          </cell>
          <cell r="AC332">
            <v>4.2664000000000001E-2</v>
          </cell>
        </row>
        <row r="333">
          <cell r="A333">
            <v>30860</v>
          </cell>
          <cell r="B333" t="str">
            <v>Logan, UT-ID Metropolitan Statistical Area</v>
          </cell>
          <cell r="C333">
            <v>125442</v>
          </cell>
          <cell r="D333">
            <v>147348</v>
          </cell>
          <cell r="E333">
            <v>1.62256E-2</v>
          </cell>
          <cell r="F333">
            <v>0.1113883</v>
          </cell>
          <cell r="G333">
            <v>0.43518519999999999</v>
          </cell>
          <cell r="H333">
            <v>678.10889999999995</v>
          </cell>
          <cell r="I333">
            <v>7519.9129999999996</v>
          </cell>
          <cell r="J333">
            <v>530</v>
          </cell>
          <cell r="K333">
            <v>32472</v>
          </cell>
          <cell r="L333">
            <v>3888</v>
          </cell>
          <cell r="M333">
            <v>368</v>
          </cell>
          <cell r="N333">
            <v>3617</v>
          </cell>
          <cell r="O333">
            <v>1064</v>
          </cell>
          <cell r="P333">
            <v>193</v>
          </cell>
          <cell r="Q333">
            <v>1692</v>
          </cell>
          <cell r="R333">
            <v>546</v>
          </cell>
          <cell r="S333">
            <v>6.5193079999999997</v>
          </cell>
          <cell r="T333">
            <v>8.5480110000000007</v>
          </cell>
          <cell r="U333">
            <v>8.9253099999999996</v>
          </cell>
          <cell r="V333">
            <v>11.739599999999999</v>
          </cell>
          <cell r="W333">
            <v>41552</v>
          </cell>
          <cell r="X333">
            <v>11.3</v>
          </cell>
          <cell r="Y333">
            <v>32.200000000000003</v>
          </cell>
          <cell r="Z333">
            <v>6.0753000000000001E-2</v>
          </cell>
          <cell r="AA333">
            <v>11.8</v>
          </cell>
          <cell r="AB333">
            <v>28.4</v>
          </cell>
          <cell r="AC333">
            <v>2.2277659999999999</v>
          </cell>
        </row>
        <row r="334">
          <cell r="A334">
            <v>25500</v>
          </cell>
          <cell r="B334" t="str">
            <v>Harrisonburg, VA Metropolitan Statistical Area</v>
          </cell>
          <cell r="C334">
            <v>125228</v>
          </cell>
          <cell r="D334">
            <v>135571</v>
          </cell>
          <cell r="E334">
            <v>7.9675000000000006E-3</v>
          </cell>
          <cell r="F334">
            <v>6.0935200000000002E-2</v>
          </cell>
          <cell r="G334">
            <v>8.6885E-3</v>
          </cell>
          <cell r="H334">
            <v>316.88200000000001</v>
          </cell>
          <cell r="I334">
            <v>5678.6880000000001</v>
          </cell>
          <cell r="J334">
            <v>862</v>
          </cell>
          <cell r="K334">
            <v>37384</v>
          </cell>
          <cell r="L334">
            <v>7251</v>
          </cell>
          <cell r="M334">
            <v>401</v>
          </cell>
          <cell r="N334">
            <v>2278</v>
          </cell>
          <cell r="O334">
            <v>361</v>
          </cell>
          <cell r="P334">
            <v>0</v>
          </cell>
          <cell r="Q334">
            <v>63</v>
          </cell>
          <cell r="R334">
            <v>0</v>
          </cell>
          <cell r="S334">
            <v>5.7585300000000004</v>
          </cell>
          <cell r="T334">
            <v>8.5514130000000002</v>
          </cell>
          <cell r="U334">
            <v>8.6444759999999992</v>
          </cell>
          <cell r="V334">
            <v>11.73789</v>
          </cell>
          <cell r="W334">
            <v>51104</v>
          </cell>
          <cell r="X334">
            <v>15.3</v>
          </cell>
          <cell r="Y334">
            <v>37.799999999999997</v>
          </cell>
          <cell r="Z334">
            <v>0.1194896</v>
          </cell>
          <cell r="AA334">
            <v>17.2</v>
          </cell>
          <cell r="AB334">
            <v>38.799999999999997</v>
          </cell>
          <cell r="AC334">
            <v>1.218704</v>
          </cell>
        </row>
        <row r="335">
          <cell r="A335">
            <v>13220</v>
          </cell>
          <cell r="B335" t="str">
            <v>Beckley, WV Metropolitan Statistical Area</v>
          </cell>
          <cell r="C335">
            <v>124898</v>
          </cell>
          <cell r="D335">
            <v>115079</v>
          </cell>
          <cell r="E335">
            <v>-8.1543999999999991E-3</v>
          </cell>
          <cell r="F335">
            <v>9.4769999999999993E-3</v>
          </cell>
          <cell r="G335">
            <v>0</v>
          </cell>
          <cell r="H335">
            <v>193.1858</v>
          </cell>
          <cell r="I335">
            <v>2471.018</v>
          </cell>
          <cell r="J335">
            <v>632</v>
          </cell>
          <cell r="K335">
            <v>44107</v>
          </cell>
          <cell r="L335">
            <v>2980</v>
          </cell>
          <cell r="M335">
            <v>100</v>
          </cell>
          <cell r="N335">
            <v>418</v>
          </cell>
          <cell r="O335">
            <v>77</v>
          </cell>
          <cell r="P335">
            <v>0</v>
          </cell>
          <cell r="Q335">
            <v>0</v>
          </cell>
          <cell r="R335">
            <v>0</v>
          </cell>
          <cell r="S335">
            <v>5.2636520000000004</v>
          </cell>
          <cell r="T335">
            <v>7.4147249999999998</v>
          </cell>
          <cell r="U335">
            <v>7.8123860000000001</v>
          </cell>
          <cell r="V335">
            <v>11.735250000000001</v>
          </cell>
          <cell r="W335">
            <v>57549</v>
          </cell>
          <cell r="X335">
            <v>17</v>
          </cell>
          <cell r="Y335">
            <v>38.1</v>
          </cell>
          <cell r="Z335">
            <v>0.1791634</v>
          </cell>
          <cell r="AA335">
            <v>18.7</v>
          </cell>
          <cell r="AB335">
            <v>39.200000000000003</v>
          </cell>
          <cell r="AC335">
            <v>0.18953999999999999</v>
          </cell>
        </row>
        <row r="336">
          <cell r="A336">
            <v>31900</v>
          </cell>
          <cell r="B336" t="str">
            <v>Mansfield, OH Metropolitan Statistical Area</v>
          </cell>
          <cell r="C336">
            <v>124475</v>
          </cell>
          <cell r="D336">
            <v>124936</v>
          </cell>
          <cell r="E336">
            <v>3.6969999999999999E-4</v>
          </cell>
          <cell r="F336">
            <v>7.2322000000000003E-3</v>
          </cell>
          <cell r="G336">
            <v>1.5322999999999999E-3</v>
          </cell>
          <cell r="H336">
            <v>601.9674</v>
          </cell>
          <cell r="I336">
            <v>4447.9380000000001</v>
          </cell>
          <cell r="J336">
            <v>736</v>
          </cell>
          <cell r="K336">
            <v>42034</v>
          </cell>
          <cell r="L336">
            <v>5221</v>
          </cell>
          <cell r="M336">
            <v>62</v>
          </cell>
          <cell r="N336">
            <v>304</v>
          </cell>
          <cell r="O336">
            <v>57</v>
          </cell>
          <cell r="P336">
            <v>0</v>
          </cell>
          <cell r="Q336">
            <v>8</v>
          </cell>
          <cell r="R336">
            <v>0</v>
          </cell>
          <cell r="S336">
            <v>6.4002030000000003</v>
          </cell>
          <cell r="T336">
            <v>7.9582889999999997</v>
          </cell>
          <cell r="U336">
            <v>8.4001959999999993</v>
          </cell>
          <cell r="V336">
            <v>11.731859999999999</v>
          </cell>
          <cell r="W336">
            <v>54599</v>
          </cell>
          <cell r="X336">
            <v>15</v>
          </cell>
          <cell r="Y336">
            <v>33.6</v>
          </cell>
          <cell r="Z336">
            <v>7.4036500000000005E-2</v>
          </cell>
          <cell r="AA336">
            <v>15.1</v>
          </cell>
          <cell r="AB336">
            <v>33</v>
          </cell>
          <cell r="AC336">
            <v>0.14464399999999999</v>
          </cell>
        </row>
        <row r="337">
          <cell r="A337">
            <v>48260</v>
          </cell>
          <cell r="B337" t="str">
            <v>Weirton-Steubenville, WV-OH Metropolitan Statistical Area</v>
          </cell>
          <cell r="C337">
            <v>124454</v>
          </cell>
          <cell r="D337">
            <v>116903</v>
          </cell>
          <cell r="E337">
            <v>-6.2395999999999997E-3</v>
          </cell>
          <cell r="F337">
            <v>3.4364E-3</v>
          </cell>
          <cell r="G337">
            <v>0</v>
          </cell>
          <cell r="H337">
            <v>355.41019999999997</v>
          </cell>
          <cell r="I337">
            <v>4035.6489999999999</v>
          </cell>
          <cell r="J337">
            <v>917</v>
          </cell>
          <cell r="K337">
            <v>46270</v>
          </cell>
          <cell r="L337">
            <v>4181</v>
          </cell>
          <cell r="M337">
            <v>48</v>
          </cell>
          <cell r="N337">
            <v>159</v>
          </cell>
          <cell r="O337">
            <v>25</v>
          </cell>
          <cell r="P337">
            <v>0</v>
          </cell>
          <cell r="Q337">
            <v>0</v>
          </cell>
          <cell r="R337">
            <v>0</v>
          </cell>
          <cell r="S337">
            <v>5.873272</v>
          </cell>
          <cell r="T337">
            <v>7.837834</v>
          </cell>
          <cell r="U337">
            <v>8.3029220000000006</v>
          </cell>
          <cell r="V337">
            <v>11.73169</v>
          </cell>
          <cell r="W337">
            <v>58334</v>
          </cell>
          <cell r="X337">
            <v>16.2</v>
          </cell>
          <cell r="Y337">
            <v>33.4</v>
          </cell>
          <cell r="Z337">
            <v>0.106906</v>
          </cell>
          <cell r="AA337">
            <v>15.6</v>
          </cell>
          <cell r="AB337">
            <v>31.9</v>
          </cell>
          <cell r="AC337">
            <v>6.8727999999999997E-2</v>
          </cell>
        </row>
        <row r="338">
          <cell r="A338">
            <v>24140</v>
          </cell>
          <cell r="B338" t="str">
            <v>Goldsboro, NC Metropolitan Statistical Area</v>
          </cell>
          <cell r="C338">
            <v>122623</v>
          </cell>
          <cell r="D338">
            <v>117333</v>
          </cell>
          <cell r="E338">
            <v>-4.4000999999999997E-3</v>
          </cell>
          <cell r="F338">
            <v>4.2169199999999997E-2</v>
          </cell>
          <cell r="G338">
            <v>1.4706000000000001E-3</v>
          </cell>
          <cell r="H338">
            <v>257.90320000000003</v>
          </cell>
          <cell r="I338">
            <v>2760.547</v>
          </cell>
          <cell r="J338">
            <v>506</v>
          </cell>
          <cell r="K338">
            <v>32251</v>
          </cell>
          <cell r="L338">
            <v>3400</v>
          </cell>
          <cell r="M338">
            <v>244</v>
          </cell>
          <cell r="N338">
            <v>1360</v>
          </cell>
          <cell r="O338">
            <v>315</v>
          </cell>
          <cell r="P338">
            <v>0</v>
          </cell>
          <cell r="Q338">
            <v>5</v>
          </cell>
          <cell r="R338">
            <v>0</v>
          </cell>
          <cell r="S338">
            <v>5.5525849999999997</v>
          </cell>
          <cell r="T338">
            <v>7.3892550000000004</v>
          </cell>
          <cell r="U338">
            <v>7.923184</v>
          </cell>
          <cell r="V338">
            <v>11.71687</v>
          </cell>
          <cell r="W338">
            <v>52949</v>
          </cell>
          <cell r="X338">
            <v>16.8</v>
          </cell>
          <cell r="Y338">
            <v>28.6</v>
          </cell>
          <cell r="Z338">
            <v>4.6184099999999999E-2</v>
          </cell>
          <cell r="AA338">
            <v>15.8</v>
          </cell>
          <cell r="AB338">
            <v>29.2</v>
          </cell>
          <cell r="AC338">
            <v>0.84338400000000002</v>
          </cell>
        </row>
        <row r="339">
          <cell r="A339">
            <v>12300</v>
          </cell>
          <cell r="B339" t="str">
            <v>Augusta-Waterville, ME Micropolitan Statistical Area</v>
          </cell>
          <cell r="C339">
            <v>122151</v>
          </cell>
          <cell r="D339">
            <v>123642</v>
          </cell>
          <cell r="E339">
            <v>1.214E-3</v>
          </cell>
          <cell r="F339">
            <v>2.8228900000000001E-2</v>
          </cell>
          <cell r="G339">
            <v>1.67443E-2</v>
          </cell>
          <cell r="H339">
            <v>179.26400000000001</v>
          </cell>
          <cell r="I339">
            <v>1465.7080000000001</v>
          </cell>
          <cell r="J339">
            <v>382</v>
          </cell>
          <cell r="K339">
            <v>42120</v>
          </cell>
          <cell r="L339">
            <v>5793</v>
          </cell>
          <cell r="M339">
            <v>165</v>
          </cell>
          <cell r="N339">
            <v>1189</v>
          </cell>
          <cell r="O339">
            <v>284</v>
          </cell>
          <cell r="P339">
            <v>31</v>
          </cell>
          <cell r="Q339">
            <v>97</v>
          </cell>
          <cell r="R339">
            <v>15</v>
          </cell>
          <cell r="S339">
            <v>5.1888589999999999</v>
          </cell>
          <cell r="T339">
            <v>6.8694410000000001</v>
          </cell>
          <cell r="U339">
            <v>7.2900929999999997</v>
          </cell>
          <cell r="V339">
            <v>11.713010000000001</v>
          </cell>
          <cell r="W339">
            <v>60972</v>
          </cell>
          <cell r="X339">
            <v>20.399999999999999</v>
          </cell>
          <cell r="Y339">
            <v>44.5</v>
          </cell>
          <cell r="Z339">
            <v>0.1340316</v>
          </cell>
          <cell r="AA339">
            <v>17.100000000000001</v>
          </cell>
          <cell r="AB339">
            <v>34.4</v>
          </cell>
          <cell r="AC339">
            <v>0.56457800000000002</v>
          </cell>
        </row>
        <row r="340">
          <cell r="A340">
            <v>25220</v>
          </cell>
          <cell r="B340" t="str">
            <v>Hammond, LA Metropolitan Statistical Area</v>
          </cell>
          <cell r="C340">
            <v>121097</v>
          </cell>
          <cell r="D340">
            <v>133157</v>
          </cell>
          <cell r="E340">
            <v>9.5388999999999995E-3</v>
          </cell>
          <cell r="F340">
            <v>0.1224541</v>
          </cell>
          <cell r="G340">
            <v>0.32488820000000002</v>
          </cell>
          <cell r="H340">
            <v>222.6311</v>
          </cell>
          <cell r="I340">
            <v>2358.7550000000001</v>
          </cell>
          <cell r="J340">
            <v>89</v>
          </cell>
          <cell r="K340">
            <v>31865</v>
          </cell>
          <cell r="L340">
            <v>2013</v>
          </cell>
          <cell r="M340">
            <v>621</v>
          </cell>
          <cell r="N340">
            <v>3902</v>
          </cell>
          <cell r="O340">
            <v>869</v>
          </cell>
          <cell r="P340">
            <v>0</v>
          </cell>
          <cell r="Q340">
            <v>654</v>
          </cell>
          <cell r="R340">
            <v>115</v>
          </cell>
          <cell r="S340">
            <v>5.4055160000000004</v>
          </cell>
          <cell r="T340">
            <v>7.5412759999999999</v>
          </cell>
          <cell r="U340">
            <v>7.7658889999999996</v>
          </cell>
          <cell r="V340">
            <v>11.70435</v>
          </cell>
          <cell r="W340">
            <v>50073</v>
          </cell>
          <cell r="X340">
            <v>15.8</v>
          </cell>
          <cell r="Y340">
            <v>40.299999999999997</v>
          </cell>
          <cell r="Z340">
            <v>9.9538199999999993E-2</v>
          </cell>
          <cell r="AA340">
            <v>16.3</v>
          </cell>
          <cell r="AB340">
            <v>30</v>
          </cell>
          <cell r="AC340">
            <v>2.4490819999999998</v>
          </cell>
        </row>
        <row r="341">
          <cell r="A341">
            <v>27860</v>
          </cell>
          <cell r="B341" t="str">
            <v>Jonesboro, AR Metropolitan Statistical Area</v>
          </cell>
          <cell r="C341">
            <v>121026</v>
          </cell>
          <cell r="D341">
            <v>134196</v>
          </cell>
          <cell r="E341">
            <v>1.0383099999999999E-2</v>
          </cell>
          <cell r="F341">
            <v>6.9308499999999995E-2</v>
          </cell>
          <cell r="G341">
            <v>0.1039337</v>
          </cell>
          <cell r="H341">
            <v>279.68209999999999</v>
          </cell>
          <cell r="I341">
            <v>3665.4380000000001</v>
          </cell>
          <cell r="J341">
            <v>777</v>
          </cell>
          <cell r="K341">
            <v>37903</v>
          </cell>
          <cell r="L341">
            <v>5186</v>
          </cell>
          <cell r="M341">
            <v>402</v>
          </cell>
          <cell r="N341">
            <v>2627</v>
          </cell>
          <cell r="O341">
            <v>593</v>
          </cell>
          <cell r="P341">
            <v>0</v>
          </cell>
          <cell r="Q341">
            <v>539</v>
          </cell>
          <cell r="R341">
            <v>81</v>
          </cell>
          <cell r="S341">
            <v>5.6336539999999999</v>
          </cell>
          <cell r="T341">
            <v>7.871111</v>
          </cell>
          <cell r="U341">
            <v>8.2067029999999992</v>
          </cell>
          <cell r="V341">
            <v>11.703760000000001</v>
          </cell>
          <cell r="W341">
            <v>51438</v>
          </cell>
          <cell r="X341">
            <v>16.3</v>
          </cell>
          <cell r="Y341">
            <v>32.700000000000003</v>
          </cell>
          <cell r="Z341">
            <v>7.6984700000000003E-2</v>
          </cell>
          <cell r="AA341">
            <v>14.7</v>
          </cell>
          <cell r="AB341">
            <v>32.299999999999997</v>
          </cell>
          <cell r="AC341">
            <v>1.3861699999999999</v>
          </cell>
        </row>
        <row r="342">
          <cell r="A342">
            <v>43300</v>
          </cell>
          <cell r="B342" t="str">
            <v>Sherman-Denison, TX Metropolitan Statistical Area</v>
          </cell>
          <cell r="C342">
            <v>120877</v>
          </cell>
          <cell r="D342">
            <v>135543</v>
          </cell>
          <cell r="E342">
            <v>1.1517400000000001E-2</v>
          </cell>
          <cell r="F342">
            <v>6.1998600000000001E-2</v>
          </cell>
          <cell r="G342">
            <v>0.16874539999999999</v>
          </cell>
          <cell r="H342">
            <v>207.43610000000001</v>
          </cell>
          <cell r="I342">
            <v>2964.877</v>
          </cell>
          <cell r="J342">
            <v>791</v>
          </cell>
          <cell r="K342">
            <v>40759</v>
          </cell>
          <cell r="L342">
            <v>5452</v>
          </cell>
          <cell r="M342">
            <v>322</v>
          </cell>
          <cell r="N342">
            <v>2527</v>
          </cell>
          <cell r="O342">
            <v>634</v>
          </cell>
          <cell r="P342">
            <v>6</v>
          </cell>
          <cell r="Q342">
            <v>920</v>
          </cell>
          <cell r="R342">
            <v>309</v>
          </cell>
          <cell r="S342">
            <v>5.3348240000000002</v>
          </cell>
          <cell r="T342">
            <v>7.8118610000000004</v>
          </cell>
          <cell r="U342">
            <v>7.9945909999999998</v>
          </cell>
          <cell r="V342">
            <v>11.702529999999999</v>
          </cell>
          <cell r="W342">
            <v>53727</v>
          </cell>
          <cell r="X342">
            <v>14.8</v>
          </cell>
          <cell r="Y342">
            <v>35.9</v>
          </cell>
          <cell r="Z342">
            <v>9.6000000000000002E-2</v>
          </cell>
          <cell r="AA342">
            <v>16.3</v>
          </cell>
          <cell r="AB342">
            <v>35.200000000000003</v>
          </cell>
          <cell r="AC342">
            <v>1.2399720000000001</v>
          </cell>
        </row>
        <row r="343">
          <cell r="A343">
            <v>11500</v>
          </cell>
          <cell r="B343" t="str">
            <v>Anniston-Oxford-Jacksonville, AL Metropolitan Statistical Area</v>
          </cell>
          <cell r="C343">
            <v>118572</v>
          </cell>
          <cell r="D343">
            <v>116441</v>
          </cell>
          <cell r="E343">
            <v>-1.8119E-3</v>
          </cell>
          <cell r="F343">
            <v>9.3963999999999992E-3</v>
          </cell>
          <cell r="G343">
            <v>1.7780000000000001E-3</v>
          </cell>
          <cell r="H343">
            <v>435.70119999999997</v>
          </cell>
          <cell r="I343">
            <v>1231.4829999999999</v>
          </cell>
          <cell r="J343">
            <v>472</v>
          </cell>
          <cell r="K343">
            <v>38632</v>
          </cell>
          <cell r="L343">
            <v>3937</v>
          </cell>
          <cell r="M343">
            <v>61</v>
          </cell>
          <cell r="N343">
            <v>363</v>
          </cell>
          <cell r="O343">
            <v>105</v>
          </cell>
          <cell r="P343">
            <v>0</v>
          </cell>
          <cell r="Q343">
            <v>7</v>
          </cell>
          <cell r="R343">
            <v>0</v>
          </cell>
          <cell r="S343">
            <v>6.0769570000000002</v>
          </cell>
          <cell r="T343">
            <v>6.8912170000000001</v>
          </cell>
          <cell r="U343">
            <v>7.1159739999999996</v>
          </cell>
          <cell r="V343">
            <v>11.68328</v>
          </cell>
          <cell r="W343">
            <v>53289</v>
          </cell>
          <cell r="X343">
            <v>18.600000000000001</v>
          </cell>
          <cell r="Y343">
            <v>36.9</v>
          </cell>
          <cell r="Z343">
            <v>7.4051900000000004E-2</v>
          </cell>
          <cell r="AA343">
            <v>18.5</v>
          </cell>
          <cell r="AB343">
            <v>36.6</v>
          </cell>
          <cell r="AC343">
            <v>0.18792799999999998</v>
          </cell>
        </row>
        <row r="344">
          <cell r="A344">
            <v>44420</v>
          </cell>
          <cell r="B344" t="str">
            <v>Staunton-Waynesboro, VA Metropolitan Statistical Area</v>
          </cell>
          <cell r="C344">
            <v>118502</v>
          </cell>
          <cell r="D344">
            <v>125433</v>
          </cell>
          <cell r="E344">
            <v>5.7004000000000004E-3</v>
          </cell>
          <cell r="F344">
            <v>3.2469999999999999E-2</v>
          </cell>
          <cell r="G344">
            <v>8.8777599999999998E-2</v>
          </cell>
          <cell r="H344">
            <v>202.5489</v>
          </cell>
          <cell r="I344">
            <v>2754.1089999999999</v>
          </cell>
          <cell r="J344">
            <v>768</v>
          </cell>
          <cell r="K344">
            <v>41546</v>
          </cell>
          <cell r="L344">
            <v>4990</v>
          </cell>
          <cell r="M344">
            <v>287</v>
          </cell>
          <cell r="N344">
            <v>1349</v>
          </cell>
          <cell r="O344">
            <v>312</v>
          </cell>
          <cell r="P344">
            <v>0</v>
          </cell>
          <cell r="Q344">
            <v>443</v>
          </cell>
          <cell r="R344">
            <v>324</v>
          </cell>
          <cell r="S344">
            <v>5.310981</v>
          </cell>
          <cell r="T344">
            <v>7.6631309999999999</v>
          </cell>
          <cell r="U344">
            <v>7.9208489999999996</v>
          </cell>
          <cell r="V344">
            <v>11.68268</v>
          </cell>
          <cell r="W344">
            <v>52649</v>
          </cell>
          <cell r="X344">
            <v>15.9</v>
          </cell>
          <cell r="Y344">
            <v>30</v>
          </cell>
          <cell r="Z344">
            <v>5.28671E-2</v>
          </cell>
          <cell r="AA344">
            <v>15.1</v>
          </cell>
          <cell r="AB344">
            <v>31.5</v>
          </cell>
          <cell r="AC344">
            <v>0.64939999999999998</v>
          </cell>
        </row>
        <row r="345">
          <cell r="A345">
            <v>34620</v>
          </cell>
          <cell r="B345" t="str">
            <v>Muncie, IN Metropolitan Statistical Area</v>
          </cell>
          <cell r="C345">
            <v>117671</v>
          </cell>
          <cell r="D345">
            <v>111903</v>
          </cell>
          <cell r="E345">
            <v>-5.0134000000000003E-3</v>
          </cell>
          <cell r="F345">
            <v>7.8916999999999998E-3</v>
          </cell>
          <cell r="G345">
            <v>3.3701E-3</v>
          </cell>
          <cell r="H345">
            <v>1627.4739999999999</v>
          </cell>
          <cell r="I345">
            <v>13272.77</v>
          </cell>
          <cell r="J345">
            <v>614</v>
          </cell>
          <cell r="K345">
            <v>38775</v>
          </cell>
          <cell r="L345">
            <v>6528</v>
          </cell>
          <cell r="M345">
            <v>46</v>
          </cell>
          <cell r="N345">
            <v>306</v>
          </cell>
          <cell r="O345">
            <v>58</v>
          </cell>
          <cell r="P345">
            <v>0</v>
          </cell>
          <cell r="Q345">
            <v>22</v>
          </cell>
          <cell r="R345">
            <v>0</v>
          </cell>
          <cell r="S345">
            <v>7.3947839999999996</v>
          </cell>
          <cell r="T345">
            <v>8.705997</v>
          </cell>
          <cell r="U345">
            <v>9.4934700000000003</v>
          </cell>
          <cell r="V345">
            <v>11.675649999999999</v>
          </cell>
          <cell r="W345">
            <v>52357</v>
          </cell>
          <cell r="X345">
            <v>14.9</v>
          </cell>
          <cell r="Y345">
            <v>27.5</v>
          </cell>
          <cell r="Z345">
            <v>4.1024400000000003E-2</v>
          </cell>
          <cell r="AA345">
            <v>14</v>
          </cell>
          <cell r="AB345">
            <v>30</v>
          </cell>
          <cell r="AC345">
            <v>0.15783399999999997</v>
          </cell>
        </row>
        <row r="346">
          <cell r="A346">
            <v>34580</v>
          </cell>
          <cell r="B346" t="str">
            <v>Mount Vernon-Anacortes, WA Metropolitan Statistical Area</v>
          </cell>
          <cell r="C346">
            <v>116901</v>
          </cell>
          <cell r="D346">
            <v>129523</v>
          </cell>
          <cell r="E346">
            <v>1.03058E-2</v>
          </cell>
          <cell r="F346">
            <v>6.12896E-2</v>
          </cell>
          <cell r="G346">
            <v>4.3012700000000001E-2</v>
          </cell>
          <cell r="H346">
            <v>1042.2190000000001</v>
          </cell>
          <cell r="I346">
            <v>4570.28</v>
          </cell>
          <cell r="J346">
            <v>1264</v>
          </cell>
          <cell r="K346">
            <v>38212</v>
          </cell>
          <cell r="L346">
            <v>5510</v>
          </cell>
          <cell r="M346">
            <v>410</v>
          </cell>
          <cell r="N346">
            <v>2342</v>
          </cell>
          <cell r="O346">
            <v>436</v>
          </cell>
          <cell r="P346">
            <v>0</v>
          </cell>
          <cell r="Q346">
            <v>237</v>
          </cell>
          <cell r="R346">
            <v>72</v>
          </cell>
          <cell r="S346">
            <v>6.9491069999999997</v>
          </cell>
          <cell r="T346">
            <v>8.3056619999999999</v>
          </cell>
          <cell r="U346">
            <v>8.4273299999999995</v>
          </cell>
          <cell r="V346">
            <v>11.669079999999999</v>
          </cell>
          <cell r="W346">
            <v>51473</v>
          </cell>
          <cell r="X346">
            <v>18.5</v>
          </cell>
          <cell r="Y346">
            <v>42.7</v>
          </cell>
          <cell r="Z346">
            <v>9.7442899999999999E-2</v>
          </cell>
          <cell r="AA346">
            <v>17.2</v>
          </cell>
          <cell r="AB346">
            <v>40.6</v>
          </cell>
          <cell r="AC346">
            <v>1.225792</v>
          </cell>
        </row>
        <row r="347">
          <cell r="A347">
            <v>10540</v>
          </cell>
          <cell r="B347" t="str">
            <v>Albany, OR Metropolitan Statistical Area</v>
          </cell>
          <cell r="C347">
            <v>116672</v>
          </cell>
          <cell r="D347">
            <v>128610</v>
          </cell>
          <cell r="E347">
            <v>9.7894000000000002E-3</v>
          </cell>
          <cell r="F347">
            <v>6.1216899999999998E-2</v>
          </cell>
          <cell r="G347">
            <v>0.1026818</v>
          </cell>
          <cell r="H347">
            <v>192.45740000000001</v>
          </cell>
          <cell r="I347">
            <v>4918.2690000000002</v>
          </cell>
          <cell r="J347">
            <v>877</v>
          </cell>
          <cell r="K347">
            <v>34827</v>
          </cell>
          <cell r="L347">
            <v>4139</v>
          </cell>
          <cell r="M347">
            <v>344</v>
          </cell>
          <cell r="N347">
            <v>2132</v>
          </cell>
          <cell r="O347">
            <v>466</v>
          </cell>
          <cell r="P347">
            <v>15</v>
          </cell>
          <cell r="Q347">
            <v>425</v>
          </cell>
          <cell r="R347">
            <v>250</v>
          </cell>
          <cell r="S347">
            <v>5.2598750000000001</v>
          </cell>
          <cell r="T347">
            <v>8.2505059999999997</v>
          </cell>
          <cell r="U347">
            <v>8.5007110000000008</v>
          </cell>
          <cell r="V347">
            <v>11.667120000000001</v>
          </cell>
          <cell r="W347">
            <v>48821</v>
          </cell>
          <cell r="X347">
            <v>11.3</v>
          </cell>
          <cell r="Y347">
            <v>31.7</v>
          </cell>
          <cell r="Z347">
            <v>6.9555500000000006E-2</v>
          </cell>
          <cell r="AA347">
            <v>12.6</v>
          </cell>
          <cell r="AB347">
            <v>30.9</v>
          </cell>
          <cell r="AC347">
            <v>1.2243379999999999</v>
          </cell>
        </row>
        <row r="348">
          <cell r="A348">
            <v>48060</v>
          </cell>
          <cell r="B348" t="str">
            <v>Watertown-Fort Drum, NY Metropolitan Statistical Area</v>
          </cell>
          <cell r="C348">
            <v>116229</v>
          </cell>
          <cell r="D348">
            <v>116721</v>
          </cell>
          <cell r="E348">
            <v>4.2250000000000002E-4</v>
          </cell>
          <cell r="F348">
            <v>1.8536299999999999E-2</v>
          </cell>
          <cell r="G348">
            <v>1.5406E-3</v>
          </cell>
          <cell r="H348">
            <v>115.4021</v>
          </cell>
          <cell r="I348">
            <v>3955.2829999999999</v>
          </cell>
          <cell r="J348">
            <v>1321</v>
          </cell>
          <cell r="K348">
            <v>35444</v>
          </cell>
          <cell r="L348">
            <v>6491</v>
          </cell>
          <cell r="M348">
            <v>137</v>
          </cell>
          <cell r="N348">
            <v>657</v>
          </cell>
          <cell r="O348">
            <v>138</v>
          </cell>
          <cell r="P348">
            <v>10</v>
          </cell>
          <cell r="Q348">
            <v>10</v>
          </cell>
          <cell r="R348">
            <v>0</v>
          </cell>
          <cell r="S348">
            <v>4.7484229999999998</v>
          </cell>
          <cell r="T348">
            <v>8.0160889999999991</v>
          </cell>
          <cell r="U348">
            <v>8.282807</v>
          </cell>
          <cell r="V348">
            <v>11.663320000000001</v>
          </cell>
          <cell r="W348">
            <v>57966</v>
          </cell>
          <cell r="X348">
            <v>15.8</v>
          </cell>
          <cell r="Y348">
            <v>36.200000000000003</v>
          </cell>
          <cell r="Z348">
            <v>0.1276217</v>
          </cell>
          <cell r="AA348">
            <v>14.4</v>
          </cell>
          <cell r="AB348">
            <v>36.200000000000003</v>
          </cell>
          <cell r="AC348">
            <v>0.370726</v>
          </cell>
        </row>
        <row r="349">
          <cell r="A349">
            <v>48700</v>
          </cell>
          <cell r="B349" t="str">
            <v>Williamsport, PA Metropolitan Statistical Area</v>
          </cell>
          <cell r="C349">
            <v>116111</v>
          </cell>
          <cell r="D349">
            <v>114188</v>
          </cell>
          <cell r="E349">
            <v>-1.6685999999999999E-3</v>
          </cell>
          <cell r="F349">
            <v>1.34302E-2</v>
          </cell>
          <cell r="G349">
            <v>5.4892999999999999E-3</v>
          </cell>
          <cell r="H349">
            <v>307.197</v>
          </cell>
          <cell r="I349">
            <v>8584.7780000000002</v>
          </cell>
          <cell r="J349">
            <v>543</v>
          </cell>
          <cell r="K349">
            <v>39761</v>
          </cell>
          <cell r="L349">
            <v>4190</v>
          </cell>
          <cell r="M349">
            <v>143</v>
          </cell>
          <cell r="N349">
            <v>534</v>
          </cell>
          <cell r="O349">
            <v>66</v>
          </cell>
          <cell r="P349">
            <v>0</v>
          </cell>
          <cell r="Q349">
            <v>23</v>
          </cell>
          <cell r="R349">
            <v>0</v>
          </cell>
          <cell r="S349">
            <v>5.7274890000000003</v>
          </cell>
          <cell r="T349">
            <v>8.8898430000000008</v>
          </cell>
          <cell r="U349">
            <v>9.0577459999999999</v>
          </cell>
          <cell r="V349">
            <v>11.6623</v>
          </cell>
          <cell r="W349">
            <v>52500</v>
          </cell>
          <cell r="X349">
            <v>13.3</v>
          </cell>
          <cell r="Y349">
            <v>32.1</v>
          </cell>
          <cell r="Z349">
            <v>7.6411300000000001E-2</v>
          </cell>
          <cell r="AA349">
            <v>15.1</v>
          </cell>
          <cell r="AB349">
            <v>33.1</v>
          </cell>
          <cell r="AC349">
            <v>0.26860399999999995</v>
          </cell>
        </row>
        <row r="350">
          <cell r="A350">
            <v>17420</v>
          </cell>
          <cell r="B350" t="str">
            <v>Cleveland, TN Metropolitan Statistical Area</v>
          </cell>
          <cell r="C350">
            <v>115788</v>
          </cell>
          <cell r="D350">
            <v>126164</v>
          </cell>
          <cell r="E350">
            <v>8.6190999999999993E-3</v>
          </cell>
          <cell r="F350">
            <v>7.3020199999999993E-2</v>
          </cell>
          <cell r="G350">
            <v>0.112275</v>
          </cell>
          <cell r="H350">
            <v>391.14800000000002</v>
          </cell>
          <cell r="I350">
            <v>3124.143</v>
          </cell>
          <cell r="J350">
            <v>414</v>
          </cell>
          <cell r="K350">
            <v>36127</v>
          </cell>
          <cell r="L350">
            <v>3055</v>
          </cell>
          <cell r="M350">
            <v>439</v>
          </cell>
          <cell r="N350">
            <v>2638</v>
          </cell>
          <cell r="O350">
            <v>607</v>
          </cell>
          <cell r="P350">
            <v>215</v>
          </cell>
          <cell r="Q350">
            <v>343</v>
          </cell>
          <cell r="R350">
            <v>78</v>
          </cell>
          <cell r="S350">
            <v>5.9690859999999999</v>
          </cell>
          <cell r="T350">
            <v>7.6507430000000003</v>
          </cell>
          <cell r="U350">
            <v>8.0469150000000003</v>
          </cell>
          <cell r="V350">
            <v>11.659520000000001</v>
          </cell>
          <cell r="W350">
            <v>49386</v>
          </cell>
          <cell r="X350">
            <v>14.5</v>
          </cell>
          <cell r="Y350">
            <v>32.1</v>
          </cell>
          <cell r="Z350">
            <v>5.6160700000000001E-2</v>
          </cell>
          <cell r="AA350">
            <v>15</v>
          </cell>
          <cell r="AB350">
            <v>36</v>
          </cell>
          <cell r="AC350">
            <v>1.460404</v>
          </cell>
        </row>
        <row r="351">
          <cell r="A351">
            <v>43100</v>
          </cell>
          <cell r="B351" t="str">
            <v>Sheboygan, WI Metropolitan Statistical Area</v>
          </cell>
          <cell r="C351">
            <v>115507</v>
          </cell>
          <cell r="D351">
            <v>118034</v>
          </cell>
          <cell r="E351">
            <v>2.1665E-3</v>
          </cell>
          <cell r="F351">
            <v>2.0446300000000001E-2</v>
          </cell>
          <cell r="G351">
            <v>6.3012899999999997E-2</v>
          </cell>
          <cell r="H351">
            <v>556.95630000000006</v>
          </cell>
          <cell r="I351">
            <v>7770.4089999999997</v>
          </cell>
          <cell r="J351">
            <v>1211</v>
          </cell>
          <cell r="K351">
            <v>35361</v>
          </cell>
          <cell r="L351">
            <v>6459</v>
          </cell>
          <cell r="M351">
            <v>101</v>
          </cell>
          <cell r="N351">
            <v>723</v>
          </cell>
          <cell r="O351">
            <v>127</v>
          </cell>
          <cell r="P351">
            <v>18</v>
          </cell>
          <cell r="Q351">
            <v>407</v>
          </cell>
          <cell r="R351">
            <v>41</v>
          </cell>
          <cell r="S351">
            <v>6.3224869999999997</v>
          </cell>
          <cell r="T351">
            <v>8.5938610000000004</v>
          </cell>
          <cell r="U351">
            <v>8.9580780000000004</v>
          </cell>
          <cell r="V351">
            <v>11.65709</v>
          </cell>
          <cell r="W351">
            <v>50766</v>
          </cell>
          <cell r="X351">
            <v>11.7</v>
          </cell>
          <cell r="Y351">
            <v>28.8</v>
          </cell>
          <cell r="Z351">
            <v>4.21722E-2</v>
          </cell>
          <cell r="AA351">
            <v>12.8</v>
          </cell>
          <cell r="AB351">
            <v>29.4</v>
          </cell>
          <cell r="AC351">
            <v>0.40892600000000001</v>
          </cell>
        </row>
        <row r="352">
          <cell r="A352">
            <v>13900</v>
          </cell>
          <cell r="B352" t="str">
            <v>Bismarck, ND Metropolitan Statistical Area</v>
          </cell>
          <cell r="C352">
            <v>114778</v>
          </cell>
          <cell r="D352">
            <v>137524</v>
          </cell>
          <cell r="E352">
            <v>1.8244300000000001E-2</v>
          </cell>
          <cell r="F352">
            <v>7.4913800000000003E-2</v>
          </cell>
          <cell r="G352">
            <v>0.1083137</v>
          </cell>
          <cell r="H352">
            <v>644.29489999999998</v>
          </cell>
          <cell r="I352">
            <v>6118.7939999999999</v>
          </cell>
          <cell r="J352">
            <v>1606</v>
          </cell>
          <cell r="K352">
            <v>34226</v>
          </cell>
          <cell r="L352">
            <v>9334</v>
          </cell>
          <cell r="M352">
            <v>664</v>
          </cell>
          <cell r="N352">
            <v>2564</v>
          </cell>
          <cell r="O352">
            <v>374</v>
          </cell>
          <cell r="P352">
            <v>396</v>
          </cell>
          <cell r="Q352">
            <v>1011</v>
          </cell>
          <cell r="R352">
            <v>225</v>
          </cell>
          <cell r="S352">
            <v>6.4681559999999996</v>
          </cell>
          <cell r="T352">
            <v>8.3032629999999994</v>
          </cell>
          <cell r="U352">
            <v>8.7191200000000002</v>
          </cell>
          <cell r="V352">
            <v>11.65075</v>
          </cell>
          <cell r="W352">
            <v>50049</v>
          </cell>
          <cell r="X352">
            <v>13.5</v>
          </cell>
          <cell r="Y352">
            <v>25.3</v>
          </cell>
          <cell r="Z352">
            <v>2.4207900000000001E-2</v>
          </cell>
          <cell r="AA352">
            <v>12.2</v>
          </cell>
          <cell r="AB352">
            <v>26.5</v>
          </cell>
          <cell r="AC352">
            <v>1.4982760000000002</v>
          </cell>
        </row>
        <row r="353">
          <cell r="A353">
            <v>36980</v>
          </cell>
          <cell r="B353" t="str">
            <v>Owensboro, KY Metropolitan Statistical Area</v>
          </cell>
          <cell r="C353">
            <v>114752</v>
          </cell>
          <cell r="D353">
            <v>121559</v>
          </cell>
          <cell r="E353">
            <v>5.7793000000000002E-3</v>
          </cell>
          <cell r="F353">
            <v>3.31481E-2</v>
          </cell>
          <cell r="G353">
            <v>4.1630100000000003E-2</v>
          </cell>
          <cell r="H353">
            <v>526.46590000000003</v>
          </cell>
          <cell r="I353">
            <v>4078.0120000000002</v>
          </cell>
          <cell r="J353">
            <v>728</v>
          </cell>
          <cell r="K353">
            <v>37257</v>
          </cell>
          <cell r="L353">
            <v>4564</v>
          </cell>
          <cell r="M353">
            <v>233</v>
          </cell>
          <cell r="N353">
            <v>1235</v>
          </cell>
          <cell r="O353">
            <v>282</v>
          </cell>
          <cell r="P353">
            <v>0</v>
          </cell>
          <cell r="Q353">
            <v>190</v>
          </cell>
          <cell r="R353">
            <v>31</v>
          </cell>
          <cell r="S353">
            <v>6.2661870000000004</v>
          </cell>
          <cell r="T353">
            <v>8.2156420000000008</v>
          </cell>
          <cell r="U353">
            <v>8.3133649999999992</v>
          </cell>
          <cell r="V353">
            <v>11.65053</v>
          </cell>
          <cell r="W353">
            <v>49450</v>
          </cell>
          <cell r="X353">
            <v>13.3</v>
          </cell>
          <cell r="Y353">
            <v>30.5</v>
          </cell>
          <cell r="Z353">
            <v>5.8437299999999998E-2</v>
          </cell>
          <cell r="AA353">
            <v>14</v>
          </cell>
          <cell r="AB353">
            <v>32.299999999999997</v>
          </cell>
          <cell r="AC353">
            <v>0.66296200000000005</v>
          </cell>
        </row>
        <row r="354">
          <cell r="A354">
            <v>20380</v>
          </cell>
          <cell r="B354" t="str">
            <v>Dunn, NC Micropolitan Statistical Area</v>
          </cell>
          <cell r="C354">
            <v>114678</v>
          </cell>
          <cell r="D354">
            <v>133568</v>
          </cell>
          <cell r="E354">
            <v>1.53651E-2</v>
          </cell>
          <cell r="F354">
            <v>9.5338000000000006E-2</v>
          </cell>
          <cell r="G354">
            <v>3.0056900000000001E-2</v>
          </cell>
          <cell r="H354">
            <v>200.2895</v>
          </cell>
          <cell r="I354">
            <v>1016.864</v>
          </cell>
          <cell r="J354">
            <v>195</v>
          </cell>
          <cell r="K354">
            <v>34320</v>
          </cell>
          <cell r="L354">
            <v>1231</v>
          </cell>
          <cell r="M354">
            <v>708</v>
          </cell>
          <cell r="N354">
            <v>3272</v>
          </cell>
          <cell r="O354">
            <v>639</v>
          </cell>
          <cell r="P354">
            <v>37</v>
          </cell>
          <cell r="Q354">
            <v>37</v>
          </cell>
          <cell r="R354">
            <v>0</v>
          </cell>
          <cell r="S354">
            <v>5.2997639999999997</v>
          </cell>
          <cell r="T354">
            <v>6.2733480000000004</v>
          </cell>
          <cell r="U354">
            <v>6.9244789999999998</v>
          </cell>
          <cell r="V354">
            <v>11.64988</v>
          </cell>
          <cell r="W354">
            <v>46731</v>
          </cell>
          <cell r="X354">
            <v>11</v>
          </cell>
          <cell r="Y354">
            <v>55</v>
          </cell>
          <cell r="Z354">
            <v>0.19672129999999999</v>
          </cell>
          <cell r="AA354">
            <v>12.9</v>
          </cell>
          <cell r="AB354">
            <v>31.9</v>
          </cell>
          <cell r="AC354">
            <v>1.9067600000000002</v>
          </cell>
        </row>
        <row r="355">
          <cell r="A355">
            <v>49300</v>
          </cell>
          <cell r="B355" t="str">
            <v>Wooster, OH Micropolitan Statistical Area</v>
          </cell>
          <cell r="C355">
            <v>114520</v>
          </cell>
          <cell r="D355">
            <v>116894</v>
          </cell>
          <cell r="E355">
            <v>2.0539E-3</v>
          </cell>
          <cell r="F355">
            <v>2.5812000000000002E-2</v>
          </cell>
          <cell r="G355">
            <v>0</v>
          </cell>
          <cell r="H355">
            <v>329.54520000000002</v>
          </cell>
          <cell r="I355">
            <v>2834.2570000000001</v>
          </cell>
          <cell r="J355">
            <v>440</v>
          </cell>
          <cell r="K355">
            <v>34790</v>
          </cell>
          <cell r="L355">
            <v>3268</v>
          </cell>
          <cell r="M355">
            <v>164</v>
          </cell>
          <cell r="N355">
            <v>898</v>
          </cell>
          <cell r="O355">
            <v>180</v>
          </cell>
          <cell r="P355">
            <v>0</v>
          </cell>
          <cell r="Q355">
            <v>0</v>
          </cell>
          <cell r="R355">
            <v>0</v>
          </cell>
          <cell r="S355">
            <v>5.797714</v>
          </cell>
          <cell r="T355">
            <v>7.6189470000000004</v>
          </cell>
          <cell r="U355">
            <v>7.949535</v>
          </cell>
          <cell r="V355">
            <v>11.64851</v>
          </cell>
          <cell r="W355">
            <v>45847</v>
          </cell>
          <cell r="X355">
            <v>11.7</v>
          </cell>
          <cell r="Y355">
            <v>28.8</v>
          </cell>
          <cell r="Z355">
            <v>4.76409E-2</v>
          </cell>
          <cell r="AA355">
            <v>13</v>
          </cell>
          <cell r="AB355">
            <v>30</v>
          </cell>
          <cell r="AC355">
            <v>0.51624000000000003</v>
          </cell>
        </row>
        <row r="356">
          <cell r="A356">
            <v>34100</v>
          </cell>
          <cell r="B356" t="str">
            <v>Morristown, TN Metropolitan Statistical Area</v>
          </cell>
          <cell r="C356">
            <v>113951</v>
          </cell>
          <cell r="D356">
            <v>119182</v>
          </cell>
          <cell r="E356">
            <v>4.4983999999999996E-3</v>
          </cell>
          <cell r="F356">
            <v>3.72631E-2</v>
          </cell>
          <cell r="G356">
            <v>4.7911999999999998E-3</v>
          </cell>
          <cell r="H356">
            <v>268.16410000000002</v>
          </cell>
          <cell r="I356">
            <v>2014.4559999999999</v>
          </cell>
          <cell r="J356">
            <v>227</v>
          </cell>
          <cell r="K356">
            <v>35880</v>
          </cell>
          <cell r="L356">
            <v>2922</v>
          </cell>
          <cell r="M356">
            <v>186</v>
          </cell>
          <cell r="N356">
            <v>1337</v>
          </cell>
          <cell r="O356">
            <v>393</v>
          </cell>
          <cell r="P356">
            <v>0</v>
          </cell>
          <cell r="Q356">
            <v>14</v>
          </cell>
          <cell r="R356">
            <v>0</v>
          </cell>
          <cell r="S356">
            <v>5.5915990000000004</v>
          </cell>
          <cell r="T356">
            <v>7.5686619999999998</v>
          </cell>
          <cell r="U356">
            <v>7.608104</v>
          </cell>
          <cell r="V356">
            <v>11.643520000000001</v>
          </cell>
          <cell r="W356">
            <v>50462</v>
          </cell>
          <cell r="X356">
            <v>15</v>
          </cell>
          <cell r="Y356">
            <v>40.6</v>
          </cell>
          <cell r="Z356">
            <v>0.1090487</v>
          </cell>
          <cell r="AA356">
            <v>15.8</v>
          </cell>
          <cell r="AB356">
            <v>36.5</v>
          </cell>
          <cell r="AC356">
            <v>0.74526200000000009</v>
          </cell>
        </row>
        <row r="357">
          <cell r="A357">
            <v>28100</v>
          </cell>
          <cell r="B357" t="str">
            <v>Kankakee, IL Metropolitan Statistical Area</v>
          </cell>
          <cell r="C357">
            <v>113449</v>
          </cell>
          <cell r="D357">
            <v>107502</v>
          </cell>
          <cell r="E357">
            <v>-5.3699000000000004E-3</v>
          </cell>
          <cell r="F357">
            <v>1.34038E-2</v>
          </cell>
          <cell r="G357">
            <v>3.671E-2</v>
          </cell>
          <cell r="H357">
            <v>534.53790000000004</v>
          </cell>
          <cell r="I357">
            <v>5514.0739999999996</v>
          </cell>
          <cell r="J357">
            <v>907</v>
          </cell>
          <cell r="K357">
            <v>33498</v>
          </cell>
          <cell r="L357">
            <v>4304</v>
          </cell>
          <cell r="M357">
            <v>89</v>
          </cell>
          <cell r="N357">
            <v>449</v>
          </cell>
          <cell r="O357">
            <v>85</v>
          </cell>
          <cell r="P357">
            <v>0</v>
          </cell>
          <cell r="Q357">
            <v>158</v>
          </cell>
          <cell r="R357">
            <v>0</v>
          </cell>
          <cell r="S357">
            <v>6.2814030000000001</v>
          </cell>
          <cell r="T357">
            <v>8.5812039999999996</v>
          </cell>
          <cell r="U357">
            <v>8.6150590000000005</v>
          </cell>
          <cell r="V357">
            <v>11.639110000000001</v>
          </cell>
          <cell r="W357">
            <v>45246</v>
          </cell>
          <cell r="X357">
            <v>13.3</v>
          </cell>
          <cell r="Y357">
            <v>30.3</v>
          </cell>
          <cell r="Z357">
            <v>5.9200900000000001E-2</v>
          </cell>
          <cell r="AA357">
            <v>13.9</v>
          </cell>
          <cell r="AB357">
            <v>31.3</v>
          </cell>
          <cell r="AC357">
            <v>0.26807600000000004</v>
          </cell>
        </row>
        <row r="358">
          <cell r="A358">
            <v>15260</v>
          </cell>
          <cell r="B358" t="str">
            <v>Brunswick, GA Metropolitan Statistical Area</v>
          </cell>
          <cell r="C358">
            <v>112370</v>
          </cell>
          <cell r="D358">
            <v>113495</v>
          </cell>
          <cell r="E358">
            <v>9.967000000000001E-4</v>
          </cell>
          <cell r="F358">
            <v>7.4442099999999997E-2</v>
          </cell>
          <cell r="G358">
            <v>5.3696999999999998E-3</v>
          </cell>
          <cell r="H358">
            <v>175.1026</v>
          </cell>
          <cell r="I358">
            <v>1583.556</v>
          </cell>
          <cell r="J358">
            <v>1178</v>
          </cell>
          <cell r="K358">
            <v>36834</v>
          </cell>
          <cell r="L358">
            <v>6518</v>
          </cell>
          <cell r="M358">
            <v>535</v>
          </cell>
          <cell r="N358">
            <v>2742</v>
          </cell>
          <cell r="O358">
            <v>437</v>
          </cell>
          <cell r="P358">
            <v>0</v>
          </cell>
          <cell r="Q358">
            <v>35</v>
          </cell>
          <cell r="R358">
            <v>13</v>
          </cell>
          <cell r="S358">
            <v>5.1653719999999996</v>
          </cell>
          <cell r="T358">
            <v>7.1042370000000004</v>
          </cell>
          <cell r="U358">
            <v>7.3674280000000003</v>
          </cell>
          <cell r="V358">
            <v>11.62955</v>
          </cell>
          <cell r="W358">
            <v>58022</v>
          </cell>
          <cell r="X358">
            <v>15.9</v>
          </cell>
          <cell r="Y358">
            <v>40.9</v>
          </cell>
          <cell r="Z358">
            <v>0.1288724</v>
          </cell>
          <cell r="AA358">
            <v>15.6</v>
          </cell>
          <cell r="AB358">
            <v>36.5</v>
          </cell>
          <cell r="AC358">
            <v>1.488842</v>
          </cell>
        </row>
        <row r="359">
          <cell r="A359">
            <v>36300</v>
          </cell>
          <cell r="B359" t="str">
            <v>Ogdensburg-Massena, NY Micropolitan Statistical Area</v>
          </cell>
          <cell r="C359">
            <v>111944</v>
          </cell>
          <cell r="D359">
            <v>108505</v>
          </cell>
          <cell r="E359">
            <v>-3.1153999999999999E-3</v>
          </cell>
          <cell r="F359">
            <v>1.8518E-2</v>
          </cell>
          <cell r="G359">
            <v>4.8780499999999997E-2</v>
          </cell>
          <cell r="H359">
            <v>81.142110000000002</v>
          </cell>
          <cell r="I359">
            <v>5009.1729999999998</v>
          </cell>
          <cell r="J359">
            <v>1100</v>
          </cell>
          <cell r="K359">
            <v>37477</v>
          </cell>
          <cell r="L359">
            <v>4018</v>
          </cell>
          <cell r="M359">
            <v>147</v>
          </cell>
          <cell r="N359">
            <v>694</v>
          </cell>
          <cell r="O359">
            <v>149</v>
          </cell>
          <cell r="P359">
            <v>125</v>
          </cell>
          <cell r="Q359">
            <v>196</v>
          </cell>
          <cell r="R359">
            <v>0</v>
          </cell>
          <cell r="S359">
            <v>4.3962019999999997</v>
          </cell>
          <cell r="T359">
            <v>7.3983030000000003</v>
          </cell>
          <cell r="U359">
            <v>8.5190260000000002</v>
          </cell>
          <cell r="V359">
            <v>11.62575</v>
          </cell>
          <cell r="W359">
            <v>52133</v>
          </cell>
          <cell r="X359">
            <v>13.9</v>
          </cell>
          <cell r="Y359">
            <v>34</v>
          </cell>
          <cell r="Z359">
            <v>7.7764700000000006E-2</v>
          </cell>
          <cell r="AA359">
            <v>13.9</v>
          </cell>
          <cell r="AB359">
            <v>32.299999999999997</v>
          </cell>
          <cell r="AC359">
            <v>0.37035999999999997</v>
          </cell>
        </row>
        <row r="360">
          <cell r="A360">
            <v>41660</v>
          </cell>
          <cell r="B360" t="str">
            <v>San Angelo, TX Metropolitan Statistical Area</v>
          </cell>
          <cell r="C360">
            <v>111823</v>
          </cell>
          <cell r="D360">
            <v>121516</v>
          </cell>
          <cell r="E360">
            <v>8.3475000000000008E-3</v>
          </cell>
          <cell r="F360">
            <v>3.1916699999999999E-2</v>
          </cell>
          <cell r="G360">
            <v>0</v>
          </cell>
          <cell r="H360">
            <v>1799.8019999999999</v>
          </cell>
          <cell r="I360">
            <v>3811.701</v>
          </cell>
          <cell r="J360">
            <v>1732</v>
          </cell>
          <cell r="K360">
            <v>35906</v>
          </cell>
          <cell r="L360">
            <v>7606</v>
          </cell>
          <cell r="M360">
            <v>236</v>
          </cell>
          <cell r="N360">
            <v>1146</v>
          </cell>
          <cell r="O360">
            <v>283</v>
          </cell>
          <cell r="P360">
            <v>0</v>
          </cell>
          <cell r="Q360">
            <v>0</v>
          </cell>
          <cell r="R360">
            <v>0</v>
          </cell>
          <cell r="S360">
            <v>7.4954320000000001</v>
          </cell>
          <cell r="T360">
            <v>8.2458310000000008</v>
          </cell>
          <cell r="U360">
            <v>8.2458310000000008</v>
          </cell>
          <cell r="V360">
            <v>11.62467</v>
          </cell>
          <cell r="W360">
            <v>47427</v>
          </cell>
          <cell r="X360">
            <v>15.4</v>
          </cell>
          <cell r="Y360">
            <v>25.5</v>
          </cell>
          <cell r="Z360">
            <v>7.9725000000000004E-3</v>
          </cell>
          <cell r="AA360">
            <v>14.3</v>
          </cell>
          <cell r="AB360">
            <v>28.2</v>
          </cell>
          <cell r="AC360">
            <v>0.63833399999999996</v>
          </cell>
        </row>
        <row r="361">
          <cell r="A361">
            <v>33140</v>
          </cell>
          <cell r="B361" t="str">
            <v>Michigan City-La Porte, IN Metropolitan Statistical Area</v>
          </cell>
          <cell r="C361">
            <v>111467</v>
          </cell>
          <cell r="D361">
            <v>112417</v>
          </cell>
          <cell r="E361">
            <v>8.4900000000000004E-4</v>
          </cell>
          <cell r="F361">
            <v>1.54635E-2</v>
          </cell>
          <cell r="G361">
            <v>1.1816800000000001E-2</v>
          </cell>
          <cell r="H361">
            <v>469.36930000000001</v>
          </cell>
          <cell r="I361">
            <v>3838.8029999999999</v>
          </cell>
          <cell r="J361">
            <v>716</v>
          </cell>
          <cell r="K361">
            <v>37831</v>
          </cell>
          <cell r="L361">
            <v>4739</v>
          </cell>
          <cell r="M361">
            <v>99</v>
          </cell>
          <cell r="N361">
            <v>585</v>
          </cell>
          <cell r="O361">
            <v>113</v>
          </cell>
          <cell r="P361">
            <v>50</v>
          </cell>
          <cell r="Q361">
            <v>56</v>
          </cell>
          <cell r="R361">
            <v>0</v>
          </cell>
          <cell r="S361">
            <v>6.1513900000000001</v>
          </cell>
          <cell r="T361">
            <v>8.1795489999999997</v>
          </cell>
          <cell r="U361">
            <v>8.2529160000000008</v>
          </cell>
          <cell r="V361">
            <v>11.62148</v>
          </cell>
          <cell r="W361">
            <v>48448</v>
          </cell>
          <cell r="X361">
            <v>12.9</v>
          </cell>
          <cell r="Y361">
            <v>23.7</v>
          </cell>
          <cell r="Z361">
            <v>2.8997499999999999E-2</v>
          </cell>
          <cell r="AA361">
            <v>13.5</v>
          </cell>
          <cell r="AB361">
            <v>30.7</v>
          </cell>
          <cell r="AC361">
            <v>0.30926999999999999</v>
          </cell>
        </row>
        <row r="362">
          <cell r="A362">
            <v>26090</v>
          </cell>
          <cell r="B362" t="str">
            <v>Holland, MI Micropolitan Statistical Area</v>
          </cell>
          <cell r="C362">
            <v>111408</v>
          </cell>
          <cell r="D362">
            <v>120502</v>
          </cell>
          <cell r="E362">
            <v>7.8776000000000002E-3</v>
          </cell>
          <cell r="F362">
            <v>4.82893E-2</v>
          </cell>
          <cell r="G362">
            <v>2.8798000000000001E-3</v>
          </cell>
          <cell r="H362">
            <v>186.9675</v>
          </cell>
          <cell r="I362">
            <v>1490.076</v>
          </cell>
          <cell r="J362">
            <v>177</v>
          </cell>
          <cell r="K362">
            <v>39077</v>
          </cell>
          <cell r="L362">
            <v>2778</v>
          </cell>
          <cell r="M362">
            <v>361</v>
          </cell>
          <cell r="N362">
            <v>1887</v>
          </cell>
          <cell r="O362">
            <v>378</v>
          </cell>
          <cell r="P362">
            <v>8</v>
          </cell>
          <cell r="Q362">
            <v>8</v>
          </cell>
          <cell r="R362">
            <v>0</v>
          </cell>
          <cell r="S362">
            <v>5.2309349999999997</v>
          </cell>
          <cell r="T362">
            <v>7.1451130000000003</v>
          </cell>
          <cell r="U362">
            <v>7.3065819999999997</v>
          </cell>
          <cell r="V362">
            <v>11.620950000000001</v>
          </cell>
          <cell r="W362">
            <v>49426</v>
          </cell>
          <cell r="X362">
            <v>17.7</v>
          </cell>
          <cell r="Y362">
            <v>37</v>
          </cell>
          <cell r="Z362">
            <v>0.13994000000000001</v>
          </cell>
          <cell r="AA362">
            <v>17.2</v>
          </cell>
          <cell r="AB362">
            <v>36.700000000000003</v>
          </cell>
          <cell r="AC362">
            <v>0.96578599999999992</v>
          </cell>
        </row>
        <row r="363">
          <cell r="A363">
            <v>48300</v>
          </cell>
          <cell r="B363" t="str">
            <v>Wenatchee, WA Metropolitan Statistical Area</v>
          </cell>
          <cell r="C363">
            <v>110884</v>
          </cell>
          <cell r="D363">
            <v>122012</v>
          </cell>
          <cell r="E363">
            <v>9.6094000000000006E-3</v>
          </cell>
          <cell r="F363">
            <v>8.0409599999999998E-2</v>
          </cell>
          <cell r="G363">
            <v>0.120936</v>
          </cell>
          <cell r="H363">
            <v>751.54169999999999</v>
          </cell>
          <cell r="I363">
            <v>5851.4189999999999</v>
          </cell>
          <cell r="J363">
            <v>1043</v>
          </cell>
          <cell r="K363">
            <v>35941</v>
          </cell>
          <cell r="L363">
            <v>4829</v>
          </cell>
          <cell r="M363">
            <v>490</v>
          </cell>
          <cell r="N363">
            <v>2890</v>
          </cell>
          <cell r="O363">
            <v>632</v>
          </cell>
          <cell r="P363">
            <v>89</v>
          </cell>
          <cell r="Q363">
            <v>584</v>
          </cell>
          <cell r="R363">
            <v>289</v>
          </cell>
          <cell r="S363">
            <v>6.6221269999999999</v>
          </cell>
          <cell r="T363">
            <v>8.3600139999999996</v>
          </cell>
          <cell r="U363">
            <v>8.6744389999999996</v>
          </cell>
          <cell r="V363">
            <v>11.616239999999999</v>
          </cell>
          <cell r="W363">
            <v>51469</v>
          </cell>
          <cell r="X363">
            <v>10.7</v>
          </cell>
          <cell r="Y363">
            <v>30.9</v>
          </cell>
          <cell r="Z363">
            <v>8.1934000000000007E-2</v>
          </cell>
          <cell r="AA363">
            <v>12.7</v>
          </cell>
          <cell r="AB363">
            <v>30.9</v>
          </cell>
          <cell r="AC363">
            <v>1.6081920000000001</v>
          </cell>
        </row>
        <row r="364">
          <cell r="A364">
            <v>29940</v>
          </cell>
          <cell r="B364" t="str">
            <v>Lawrence, KS Metropolitan Statistical Area</v>
          </cell>
          <cell r="C364">
            <v>110826</v>
          </cell>
          <cell r="D364">
            <v>118785</v>
          </cell>
          <cell r="E364">
            <v>6.9595000000000004E-3</v>
          </cell>
          <cell r="F364">
            <v>5.1699000000000002E-2</v>
          </cell>
          <cell r="G364">
            <v>0.2218475</v>
          </cell>
          <cell r="H364">
            <v>2225.9290000000001</v>
          </cell>
          <cell r="I364">
            <v>12113.2</v>
          </cell>
          <cell r="J364">
            <v>986</v>
          </cell>
          <cell r="K364">
            <v>30871</v>
          </cell>
          <cell r="L364">
            <v>9786</v>
          </cell>
          <cell r="M364">
            <v>372</v>
          </cell>
          <cell r="N364">
            <v>1596</v>
          </cell>
          <cell r="O364">
            <v>256</v>
          </cell>
          <cell r="P364">
            <v>458</v>
          </cell>
          <cell r="Q364">
            <v>2171</v>
          </cell>
          <cell r="R364">
            <v>185</v>
          </cell>
          <cell r="S364">
            <v>7.7079300000000002</v>
          </cell>
          <cell r="T364">
            <v>8.7109939999999995</v>
          </cell>
          <cell r="U364">
            <v>9.4020510000000002</v>
          </cell>
          <cell r="V364">
            <v>11.61572</v>
          </cell>
          <cell r="W364">
            <v>46731</v>
          </cell>
          <cell r="X364">
            <v>10.7</v>
          </cell>
          <cell r="Y364">
            <v>27.1</v>
          </cell>
          <cell r="Z364">
            <v>4.7967799999999998E-2</v>
          </cell>
          <cell r="AA364">
            <v>12</v>
          </cell>
          <cell r="AB364">
            <v>32.5</v>
          </cell>
          <cell r="AC364">
            <v>1.0339800000000001</v>
          </cell>
        </row>
        <row r="365">
          <cell r="A365">
            <v>19500</v>
          </cell>
          <cell r="B365" t="str">
            <v>Decatur, IL Metropolitan Statistical Area</v>
          </cell>
          <cell r="C365">
            <v>110768</v>
          </cell>
          <cell r="D365">
            <v>103998</v>
          </cell>
          <cell r="E365">
            <v>-6.2868000000000004E-3</v>
          </cell>
          <cell r="F365">
            <v>5.2646999999999998E-3</v>
          </cell>
          <cell r="G365">
            <v>0</v>
          </cell>
          <cell r="H365">
            <v>1315.5889999999999</v>
          </cell>
          <cell r="I365">
            <v>5376.7929999999997</v>
          </cell>
          <cell r="J365">
            <v>1642</v>
          </cell>
          <cell r="K365">
            <v>39888</v>
          </cell>
          <cell r="L365">
            <v>6614</v>
          </cell>
          <cell r="M365">
            <v>45</v>
          </cell>
          <cell r="N365">
            <v>210</v>
          </cell>
          <cell r="O365">
            <v>35</v>
          </cell>
          <cell r="P365">
            <v>0</v>
          </cell>
          <cell r="Q365">
            <v>0</v>
          </cell>
          <cell r="R365">
            <v>0</v>
          </cell>
          <cell r="S365">
            <v>7.1820399999999998</v>
          </cell>
          <cell r="T365">
            <v>8.5020530000000001</v>
          </cell>
          <cell r="U365">
            <v>8.5898479999999999</v>
          </cell>
          <cell r="V365">
            <v>11.61519</v>
          </cell>
          <cell r="W365">
            <v>50475</v>
          </cell>
          <cell r="X365">
            <v>13.2</v>
          </cell>
          <cell r="Y365">
            <v>30.5</v>
          </cell>
          <cell r="Z365">
            <v>5.6193600000000003E-2</v>
          </cell>
          <cell r="AA365">
            <v>14.7</v>
          </cell>
          <cell r="AB365">
            <v>33.700000000000003</v>
          </cell>
          <cell r="AC365">
            <v>0.105294</v>
          </cell>
        </row>
        <row r="366">
          <cell r="A366">
            <v>33540</v>
          </cell>
          <cell r="B366" t="str">
            <v>Missoula, MT Metropolitan Statistical Area</v>
          </cell>
          <cell r="C366">
            <v>109299</v>
          </cell>
          <cell r="D366">
            <v>117922</v>
          </cell>
          <cell r="E366">
            <v>7.6224999999999999E-3</v>
          </cell>
          <cell r="F366">
            <v>5.9273600000000003E-2</v>
          </cell>
          <cell r="G366">
            <v>0.24173249999999999</v>
          </cell>
          <cell r="H366">
            <v>771.36189999999999</v>
          </cell>
          <cell r="I366">
            <v>6376.9669999999996</v>
          </cell>
          <cell r="J366">
            <v>1238</v>
          </cell>
          <cell r="K366">
            <v>32544</v>
          </cell>
          <cell r="L366">
            <v>6834</v>
          </cell>
          <cell r="M366">
            <v>292</v>
          </cell>
          <cell r="N366">
            <v>1929</v>
          </cell>
          <cell r="O366">
            <v>422</v>
          </cell>
          <cell r="P366">
            <v>257</v>
          </cell>
          <cell r="Q366">
            <v>1652</v>
          </cell>
          <cell r="R366">
            <v>190</v>
          </cell>
          <cell r="S366">
            <v>6.6481579999999996</v>
          </cell>
          <cell r="T366">
            <v>8.3394779999999997</v>
          </cell>
          <cell r="U366">
            <v>8.7604480000000002</v>
          </cell>
          <cell r="V366">
            <v>11.601839999999999</v>
          </cell>
          <cell r="W366">
            <v>50106</v>
          </cell>
          <cell r="X366">
            <v>13.2</v>
          </cell>
          <cell r="Y366">
            <v>27.8</v>
          </cell>
          <cell r="Z366">
            <v>1.1293600000000001E-2</v>
          </cell>
          <cell r="AA366">
            <v>14.6</v>
          </cell>
          <cell r="AB366">
            <v>27.8</v>
          </cell>
          <cell r="AC366">
            <v>1.1854720000000001</v>
          </cell>
        </row>
        <row r="367">
          <cell r="A367">
            <v>41400</v>
          </cell>
          <cell r="B367" t="str">
            <v>Salem, OH Micropolitan Statistical Area</v>
          </cell>
          <cell r="C367">
            <v>107841</v>
          </cell>
          <cell r="D367">
            <v>101877</v>
          </cell>
          <cell r="E367">
            <v>-5.6730000000000001E-3</v>
          </cell>
          <cell r="F367">
            <v>4.2772000000000001E-3</v>
          </cell>
          <cell r="G367">
            <v>3.4324100000000003E-2</v>
          </cell>
          <cell r="H367">
            <v>275.04570000000001</v>
          </cell>
          <cell r="I367">
            <v>4053.0720000000001</v>
          </cell>
          <cell r="J367">
            <v>625</v>
          </cell>
          <cell r="K367">
            <v>35771</v>
          </cell>
          <cell r="L367">
            <v>2826</v>
          </cell>
          <cell r="M367">
            <v>27</v>
          </cell>
          <cell r="N367">
            <v>153</v>
          </cell>
          <cell r="O367">
            <v>47</v>
          </cell>
          <cell r="P367">
            <v>0</v>
          </cell>
          <cell r="Q367">
            <v>97</v>
          </cell>
          <cell r="R367">
            <v>0</v>
          </cell>
          <cell r="S367">
            <v>5.6169370000000001</v>
          </cell>
          <cell r="T367">
            <v>7.2217929999999999</v>
          </cell>
          <cell r="U367">
            <v>8.3072300000000006</v>
          </cell>
          <cell r="V367">
            <v>11.58841</v>
          </cell>
          <cell r="W367">
            <v>47088</v>
          </cell>
          <cell r="X367">
            <v>13.5</v>
          </cell>
          <cell r="Y367">
            <v>28.7</v>
          </cell>
          <cell r="Z367">
            <v>2.87602E-2</v>
          </cell>
          <cell r="AA367">
            <v>13.9</v>
          </cell>
          <cell r="AB367">
            <v>31.2</v>
          </cell>
          <cell r="AC367">
            <v>8.5543999999999995E-2</v>
          </cell>
        </row>
        <row r="368">
          <cell r="A368">
            <v>13020</v>
          </cell>
          <cell r="B368" t="str">
            <v>Bay City, MI Metropolitan Statistical Area</v>
          </cell>
          <cell r="C368">
            <v>107771</v>
          </cell>
          <cell r="D368">
            <v>103856</v>
          </cell>
          <cell r="E368">
            <v>-3.6935000000000002E-3</v>
          </cell>
          <cell r="F368">
            <v>8.8356000000000007E-3</v>
          </cell>
          <cell r="G368">
            <v>2.6005899999999998E-2</v>
          </cell>
          <cell r="H368">
            <v>410.60660000000001</v>
          </cell>
          <cell r="I368">
            <v>6602.09</v>
          </cell>
          <cell r="J368">
            <v>1442</v>
          </cell>
          <cell r="K368">
            <v>38707</v>
          </cell>
          <cell r="L368">
            <v>4076</v>
          </cell>
          <cell r="M368">
            <v>49</v>
          </cell>
          <cell r="N368">
            <v>342</v>
          </cell>
          <cell r="O368">
            <v>83</v>
          </cell>
          <cell r="P368">
            <v>98</v>
          </cell>
          <cell r="Q368">
            <v>106</v>
          </cell>
          <cell r="R368">
            <v>0</v>
          </cell>
          <cell r="S368">
            <v>6.0176350000000003</v>
          </cell>
          <cell r="T368">
            <v>8.526745</v>
          </cell>
          <cell r="U368">
            <v>8.7951409999999992</v>
          </cell>
          <cell r="V368">
            <v>11.587759999999999</v>
          </cell>
          <cell r="W368">
            <v>48220</v>
          </cell>
          <cell r="X368">
            <v>13</v>
          </cell>
          <cell r="Y368">
            <v>34.6</v>
          </cell>
          <cell r="Z368">
            <v>8.4024199999999993E-2</v>
          </cell>
          <cell r="AA368">
            <v>13.8</v>
          </cell>
          <cell r="AB368">
            <v>33.299999999999997</v>
          </cell>
          <cell r="AC368">
            <v>0.17671200000000004</v>
          </cell>
        </row>
        <row r="369">
          <cell r="A369">
            <v>30340</v>
          </cell>
          <cell r="B369" t="str">
            <v>Lewiston-Auburn, ME Metropolitan Statistical Area</v>
          </cell>
          <cell r="C369">
            <v>107702</v>
          </cell>
          <cell r="D369">
            <v>111139</v>
          </cell>
          <cell r="E369">
            <v>3.1462999999999999E-3</v>
          </cell>
          <cell r="F369">
            <v>2.5030500000000001E-2</v>
          </cell>
          <cell r="G369">
            <v>3.9223500000000001E-2</v>
          </cell>
          <cell r="H369">
            <v>317.75639999999999</v>
          </cell>
          <cell r="I369">
            <v>10994.77</v>
          </cell>
          <cell r="J369">
            <v>1220</v>
          </cell>
          <cell r="K369">
            <v>28725</v>
          </cell>
          <cell r="L369">
            <v>7572</v>
          </cell>
          <cell r="M369">
            <v>74</v>
          </cell>
          <cell r="N369">
            <v>719</v>
          </cell>
          <cell r="O369">
            <v>156</v>
          </cell>
          <cell r="P369">
            <v>0</v>
          </cell>
          <cell r="Q369">
            <v>297</v>
          </cell>
          <cell r="R369">
            <v>68</v>
          </cell>
          <cell r="S369">
            <v>5.761285</v>
          </cell>
          <cell r="T369">
            <v>8.8030390000000001</v>
          </cell>
          <cell r="U369">
            <v>9.3051750000000002</v>
          </cell>
          <cell r="V369">
            <v>11.587120000000001</v>
          </cell>
          <cell r="W369">
            <v>49090</v>
          </cell>
          <cell r="X369">
            <v>15.1</v>
          </cell>
          <cell r="Y369">
            <v>34.9</v>
          </cell>
          <cell r="Z369">
            <v>9.9794499999999994E-2</v>
          </cell>
          <cell r="AA369">
            <v>16.2</v>
          </cell>
          <cell r="AB369">
            <v>35.1</v>
          </cell>
          <cell r="AC369">
            <v>0.50061</v>
          </cell>
        </row>
        <row r="370">
          <cell r="A370">
            <v>40700</v>
          </cell>
          <cell r="B370" t="str">
            <v>Roseburg, OR Micropolitan Statistical Area</v>
          </cell>
          <cell r="C370">
            <v>107667</v>
          </cell>
          <cell r="D370">
            <v>111201</v>
          </cell>
          <cell r="E370">
            <v>3.2347999999999999E-3</v>
          </cell>
          <cell r="F370">
            <v>3.3823899999999997E-2</v>
          </cell>
          <cell r="G370">
            <v>0</v>
          </cell>
          <cell r="H370">
            <v>130.02549999999999</v>
          </cell>
          <cell r="I370">
            <v>1651.9110000000001</v>
          </cell>
          <cell r="J370">
            <v>715</v>
          </cell>
          <cell r="K370">
            <v>34384</v>
          </cell>
          <cell r="L370">
            <v>3034</v>
          </cell>
          <cell r="M370">
            <v>170</v>
          </cell>
          <cell r="N370">
            <v>1163</v>
          </cell>
          <cell r="O370">
            <v>268</v>
          </cell>
          <cell r="P370">
            <v>0</v>
          </cell>
          <cell r="Q370">
            <v>0</v>
          </cell>
          <cell r="R370">
            <v>0</v>
          </cell>
          <cell r="S370">
            <v>4.867731</v>
          </cell>
          <cell r="T370">
            <v>7.0587819999999999</v>
          </cell>
          <cell r="U370">
            <v>7.4096880000000001</v>
          </cell>
          <cell r="V370">
            <v>11.5868</v>
          </cell>
          <cell r="W370">
            <v>48915</v>
          </cell>
          <cell r="X370">
            <v>13.7</v>
          </cell>
          <cell r="Y370">
            <v>30.2</v>
          </cell>
          <cell r="Z370">
            <v>5.1956799999999997E-2</v>
          </cell>
          <cell r="AA370">
            <v>14.1</v>
          </cell>
          <cell r="AB370">
            <v>30.9</v>
          </cell>
          <cell r="AC370">
            <v>0.67647799999999991</v>
          </cell>
        </row>
        <row r="371">
          <cell r="A371">
            <v>44940</v>
          </cell>
          <cell r="B371" t="str">
            <v>Sumter, SC Metropolitan Statistical Area</v>
          </cell>
          <cell r="C371">
            <v>107456</v>
          </cell>
          <cell r="D371">
            <v>105556</v>
          </cell>
          <cell r="E371">
            <v>-1.7824E-3</v>
          </cell>
          <cell r="F371">
            <v>4.1419699999999997E-2</v>
          </cell>
          <cell r="G371">
            <v>2.39411E-2</v>
          </cell>
          <cell r="H371">
            <v>431.12950000000001</v>
          </cell>
          <cell r="I371">
            <v>2120.7049999999999</v>
          </cell>
          <cell r="J371">
            <v>730</v>
          </cell>
          <cell r="K371">
            <v>30034</v>
          </cell>
          <cell r="L371">
            <v>3258</v>
          </cell>
          <cell r="M371">
            <v>217</v>
          </cell>
          <cell r="N371">
            <v>1244</v>
          </cell>
          <cell r="O371">
            <v>283</v>
          </cell>
          <cell r="P371">
            <v>0</v>
          </cell>
          <cell r="Q371">
            <v>78</v>
          </cell>
          <cell r="R371">
            <v>48</v>
          </cell>
          <cell r="S371">
            <v>6.0664090000000002</v>
          </cell>
          <cell r="T371">
            <v>7.3665039999999999</v>
          </cell>
          <cell r="U371">
            <v>7.659503</v>
          </cell>
          <cell r="V371">
            <v>11.58484</v>
          </cell>
          <cell r="W371">
            <v>46011</v>
          </cell>
          <cell r="X371">
            <v>15.5</v>
          </cell>
          <cell r="Y371">
            <v>30.5</v>
          </cell>
          <cell r="Z371">
            <v>5.4991999999999999E-2</v>
          </cell>
          <cell r="AA371">
            <v>15.6</v>
          </cell>
          <cell r="AB371">
            <v>30.2</v>
          </cell>
          <cell r="AC371">
            <v>0.82839399999999996</v>
          </cell>
        </row>
        <row r="372">
          <cell r="A372">
            <v>43320</v>
          </cell>
          <cell r="B372" t="str">
            <v>Show Low, AZ Micropolitan Statistical Area</v>
          </cell>
          <cell r="C372">
            <v>107449</v>
          </cell>
          <cell r="D372">
            <v>106717</v>
          </cell>
          <cell r="E372">
            <v>-6.8340000000000002E-4</v>
          </cell>
          <cell r="F372">
            <v>3.4786600000000001E-2</v>
          </cell>
          <cell r="G372">
            <v>5.3319400000000003E-2</v>
          </cell>
          <cell r="H372">
            <v>22.529910000000001</v>
          </cell>
          <cell r="I372">
            <v>718.47379999999998</v>
          </cell>
          <cell r="J372">
            <v>168</v>
          </cell>
          <cell r="K372">
            <v>39153</v>
          </cell>
          <cell r="L372">
            <v>1913</v>
          </cell>
          <cell r="M372">
            <v>165</v>
          </cell>
          <cell r="N372">
            <v>1362</v>
          </cell>
          <cell r="O372">
            <v>332</v>
          </cell>
          <cell r="P372">
            <v>0</v>
          </cell>
          <cell r="Q372">
            <v>102</v>
          </cell>
          <cell r="R372">
            <v>37</v>
          </cell>
          <cell r="S372">
            <v>3.1148440000000002</v>
          </cell>
          <cell r="T372">
            <v>6.2441890000000004</v>
          </cell>
          <cell r="U372">
            <v>6.5771290000000002</v>
          </cell>
          <cell r="V372">
            <v>11.584770000000001</v>
          </cell>
          <cell r="W372">
            <v>56938</v>
          </cell>
          <cell r="X372">
            <v>12.4</v>
          </cell>
          <cell r="Y372">
            <v>34.799999999999997</v>
          </cell>
          <cell r="Z372">
            <v>0.18181820000000001</v>
          </cell>
          <cell r="AA372">
            <v>10.199999999999999</v>
          </cell>
          <cell r="AB372">
            <v>34.799999999999997</v>
          </cell>
          <cell r="AC372">
            <v>0.69573200000000002</v>
          </cell>
        </row>
        <row r="373">
          <cell r="A373">
            <v>32940</v>
          </cell>
          <cell r="B373" t="str">
            <v>Meridian, MS Micropolitan Statistical Area</v>
          </cell>
          <cell r="C373">
            <v>107449</v>
          </cell>
          <cell r="D373">
            <v>97587</v>
          </cell>
          <cell r="E373">
            <v>-9.5809999999999992E-3</v>
          </cell>
          <cell r="F373">
            <v>1.1104899999999999E-2</v>
          </cell>
          <cell r="G373">
            <v>0</v>
          </cell>
          <cell r="H373">
            <v>81.406689999999998</v>
          </cell>
          <cell r="I373">
            <v>3062.8180000000002</v>
          </cell>
          <cell r="J373">
            <v>607</v>
          </cell>
          <cell r="K373">
            <v>32058</v>
          </cell>
          <cell r="L373">
            <v>3611</v>
          </cell>
          <cell r="M373">
            <v>115</v>
          </cell>
          <cell r="N373">
            <v>356</v>
          </cell>
          <cell r="O373">
            <v>57</v>
          </cell>
          <cell r="P373">
            <v>0</v>
          </cell>
          <cell r="Q373">
            <v>0</v>
          </cell>
          <cell r="R373">
            <v>0</v>
          </cell>
          <cell r="S373">
            <v>4.399457</v>
          </cell>
          <cell r="T373">
            <v>7.7709390000000003</v>
          </cell>
          <cell r="U373">
            <v>8.0270910000000004</v>
          </cell>
          <cell r="V373">
            <v>11.584770000000001</v>
          </cell>
          <cell r="W373">
            <v>47296</v>
          </cell>
          <cell r="X373">
            <v>18.7</v>
          </cell>
          <cell r="Y373">
            <v>31.8</v>
          </cell>
          <cell r="Z373">
            <v>9.7582799999999997E-2</v>
          </cell>
          <cell r="AA373">
            <v>17.7</v>
          </cell>
          <cell r="AB373">
            <v>34.4</v>
          </cell>
          <cell r="AC373">
            <v>0.22209799999999999</v>
          </cell>
        </row>
        <row r="374">
          <cell r="A374">
            <v>14140</v>
          </cell>
          <cell r="B374" t="str">
            <v>Bluefield, WV-VA Micropolitan Statistical Area</v>
          </cell>
          <cell r="C374">
            <v>107342</v>
          </cell>
          <cell r="D374">
            <v>100093</v>
          </cell>
          <cell r="E374">
            <v>-6.9676E-3</v>
          </cell>
          <cell r="F374">
            <v>2.8541E-3</v>
          </cell>
          <cell r="G374">
            <v>0</v>
          </cell>
          <cell r="H374">
            <v>208.70339999999999</v>
          </cell>
          <cell r="I374">
            <v>2083.578</v>
          </cell>
          <cell r="J374">
            <v>282</v>
          </cell>
          <cell r="K374">
            <v>33986</v>
          </cell>
          <cell r="L374">
            <v>3187</v>
          </cell>
          <cell r="M374">
            <v>33</v>
          </cell>
          <cell r="N374">
            <v>97</v>
          </cell>
          <cell r="O374">
            <v>14</v>
          </cell>
          <cell r="P374">
            <v>0</v>
          </cell>
          <cell r="Q374">
            <v>0</v>
          </cell>
          <cell r="R374">
            <v>0</v>
          </cell>
          <cell r="S374">
            <v>5.3409139999999997</v>
          </cell>
          <cell r="T374">
            <v>6.7860170000000002</v>
          </cell>
          <cell r="U374">
            <v>7.6418419999999996</v>
          </cell>
          <cell r="V374">
            <v>11.583780000000001</v>
          </cell>
          <cell r="W374">
            <v>50941</v>
          </cell>
          <cell r="X374">
            <v>12.6</v>
          </cell>
          <cell r="Y374">
            <v>42</v>
          </cell>
          <cell r="Z374">
            <v>0.25116280000000002</v>
          </cell>
          <cell r="AA374">
            <v>14.4</v>
          </cell>
          <cell r="AB374">
            <v>41</v>
          </cell>
          <cell r="AC374">
            <v>5.7082000000000001E-2</v>
          </cell>
        </row>
        <row r="375">
          <cell r="A375">
            <v>19260</v>
          </cell>
          <cell r="B375" t="str">
            <v>Danville, VA Micropolitan Statistical Area</v>
          </cell>
          <cell r="C375">
            <v>106561</v>
          </cell>
          <cell r="D375">
            <v>103091</v>
          </cell>
          <cell r="E375">
            <v>-3.3051000000000001E-3</v>
          </cell>
          <cell r="F375">
            <v>5.9820000000000003E-3</v>
          </cell>
          <cell r="G375">
            <v>0</v>
          </cell>
          <cell r="H375">
            <v>130.18379999999999</v>
          </cell>
          <cell r="I375">
            <v>3036.7289999999998</v>
          </cell>
          <cell r="J375">
            <v>791</v>
          </cell>
          <cell r="K375">
            <v>38616</v>
          </cell>
          <cell r="L375">
            <v>4551</v>
          </cell>
          <cell r="M375">
            <v>13</v>
          </cell>
          <cell r="N375">
            <v>231</v>
          </cell>
          <cell r="O375">
            <v>59</v>
          </cell>
          <cell r="P375">
            <v>0</v>
          </cell>
          <cell r="Q375">
            <v>0</v>
          </cell>
          <cell r="R375">
            <v>0</v>
          </cell>
          <cell r="S375">
            <v>4.8689479999999996</v>
          </cell>
          <cell r="T375">
            <v>7.9585710000000001</v>
          </cell>
          <cell r="U375">
            <v>8.0185370000000002</v>
          </cell>
          <cell r="V375">
            <v>11.57647</v>
          </cell>
          <cell r="W375">
            <v>53745</v>
          </cell>
          <cell r="X375">
            <v>15.2</v>
          </cell>
          <cell r="Y375">
            <v>35.4</v>
          </cell>
          <cell r="Z375">
            <v>7.8964800000000002E-2</v>
          </cell>
          <cell r="AA375">
            <v>16.7</v>
          </cell>
          <cell r="AB375">
            <v>33.6</v>
          </cell>
          <cell r="AC375">
            <v>0.11964000000000001</v>
          </cell>
        </row>
        <row r="376">
          <cell r="A376">
            <v>30620</v>
          </cell>
          <cell r="B376" t="str">
            <v>Lima, OH Metropolitan Statistical Area</v>
          </cell>
          <cell r="C376">
            <v>106331</v>
          </cell>
          <cell r="D376">
            <v>102206</v>
          </cell>
          <cell r="E376">
            <v>-3.9487999999999997E-3</v>
          </cell>
          <cell r="F376">
            <v>1.02398E-2</v>
          </cell>
          <cell r="G376">
            <v>5.74263E-2</v>
          </cell>
          <cell r="H376">
            <v>623.8424</v>
          </cell>
          <cell r="I376">
            <v>5193.2049999999999</v>
          </cell>
          <cell r="J376">
            <v>815</v>
          </cell>
          <cell r="K376">
            <v>34571</v>
          </cell>
          <cell r="L376">
            <v>3831</v>
          </cell>
          <cell r="M376">
            <v>64</v>
          </cell>
          <cell r="N376">
            <v>354</v>
          </cell>
          <cell r="O376">
            <v>86</v>
          </cell>
          <cell r="P376">
            <v>0</v>
          </cell>
          <cell r="Q376">
            <v>220</v>
          </cell>
          <cell r="R376">
            <v>88</v>
          </cell>
          <cell r="S376">
            <v>6.4358979999999999</v>
          </cell>
          <cell r="T376">
            <v>8.3795249999999992</v>
          </cell>
          <cell r="U376">
            <v>8.5551060000000003</v>
          </cell>
          <cell r="V376">
            <v>11.574310000000001</v>
          </cell>
          <cell r="W376">
            <v>44999</v>
          </cell>
          <cell r="X376">
            <v>14.4</v>
          </cell>
          <cell r="Y376">
            <v>30</v>
          </cell>
          <cell r="Z376">
            <v>5.7437200000000001E-2</v>
          </cell>
          <cell r="AA376">
            <v>14.5</v>
          </cell>
          <cell r="AB376">
            <v>32.4</v>
          </cell>
          <cell r="AC376">
            <v>0.20479600000000003</v>
          </cell>
        </row>
        <row r="377">
          <cell r="A377">
            <v>18260</v>
          </cell>
          <cell r="B377" t="str">
            <v>Cookeville, TN Micropolitan Statistical Area</v>
          </cell>
          <cell r="C377">
            <v>106042</v>
          </cell>
          <cell r="D377">
            <v>113982</v>
          </cell>
          <cell r="E377">
            <v>7.2467E-3</v>
          </cell>
          <cell r="F377">
            <v>5.5599000000000003E-2</v>
          </cell>
          <cell r="G377">
            <v>0.20364350000000001</v>
          </cell>
          <cell r="H377">
            <v>199.52199999999999</v>
          </cell>
          <cell r="I377">
            <v>2978.2719999999999</v>
          </cell>
          <cell r="J377">
            <v>142</v>
          </cell>
          <cell r="K377">
            <v>33220</v>
          </cell>
          <cell r="L377">
            <v>4611</v>
          </cell>
          <cell r="M377">
            <v>235</v>
          </cell>
          <cell r="N377">
            <v>1847</v>
          </cell>
          <cell r="O377">
            <v>433</v>
          </cell>
          <cell r="P377">
            <v>269</v>
          </cell>
          <cell r="Q377">
            <v>939</v>
          </cell>
          <cell r="R377">
            <v>108</v>
          </cell>
          <cell r="S377">
            <v>5.2959250000000004</v>
          </cell>
          <cell r="T377">
            <v>7.3580170000000003</v>
          </cell>
          <cell r="U377">
            <v>7.999098</v>
          </cell>
          <cell r="V377">
            <v>11.57159</v>
          </cell>
          <cell r="W377">
            <v>48020</v>
          </cell>
          <cell r="X377">
            <v>14.2</v>
          </cell>
          <cell r="Y377">
            <v>30</v>
          </cell>
          <cell r="Z377">
            <v>5.3030300000000002E-2</v>
          </cell>
          <cell r="AA377">
            <v>14.7</v>
          </cell>
          <cell r="AB377">
            <v>30</v>
          </cell>
          <cell r="AC377">
            <v>1.11198</v>
          </cell>
        </row>
        <row r="378">
          <cell r="A378">
            <v>15680</v>
          </cell>
          <cell r="B378" t="str">
            <v>California-Lexington Park, MD Metropolitan Statistical Area</v>
          </cell>
          <cell r="C378">
            <v>105151</v>
          </cell>
          <cell r="D378">
            <v>113777</v>
          </cell>
          <cell r="E378">
            <v>7.9155000000000007E-3</v>
          </cell>
          <cell r="F378">
            <v>0.11580699999999999</v>
          </cell>
          <cell r="G378">
            <v>3.0034999999999999E-2</v>
          </cell>
          <cell r="H378">
            <v>283.52510000000001</v>
          </cell>
          <cell r="I378">
            <v>1121.038</v>
          </cell>
          <cell r="J378">
            <v>584</v>
          </cell>
          <cell r="K378">
            <v>34238</v>
          </cell>
          <cell r="L378">
            <v>4861</v>
          </cell>
          <cell r="M378">
            <v>626</v>
          </cell>
          <cell r="N378">
            <v>3965</v>
          </cell>
          <cell r="O378">
            <v>615</v>
          </cell>
          <cell r="P378">
            <v>15</v>
          </cell>
          <cell r="Q378">
            <v>146</v>
          </cell>
          <cell r="R378">
            <v>66</v>
          </cell>
          <cell r="S378">
            <v>5.6473009999999997</v>
          </cell>
          <cell r="T378">
            <v>7.0220099999999999</v>
          </cell>
          <cell r="U378">
            <v>7.0220099999999999</v>
          </cell>
          <cell r="V378">
            <v>11.56315</v>
          </cell>
          <cell r="W378">
            <v>41282</v>
          </cell>
          <cell r="X378">
            <v>19</v>
          </cell>
          <cell r="Y378">
            <v>78</v>
          </cell>
          <cell r="Z378">
            <v>0.2376238</v>
          </cell>
          <cell r="AA378">
            <v>18.3</v>
          </cell>
          <cell r="AB378">
            <v>36.299999999999997</v>
          </cell>
          <cell r="AC378">
            <v>2.3161399999999999</v>
          </cell>
        </row>
        <row r="379">
          <cell r="A379">
            <v>23460</v>
          </cell>
          <cell r="B379" t="str">
            <v>Gadsden, AL Metropolitan Statistical Area</v>
          </cell>
          <cell r="C379">
            <v>104430</v>
          </cell>
          <cell r="D379">
            <v>103436</v>
          </cell>
          <cell r="E379">
            <v>-9.5589999999999998E-4</v>
          </cell>
          <cell r="F379">
            <v>1.28343E-2</v>
          </cell>
          <cell r="G379">
            <v>0</v>
          </cell>
          <cell r="H379">
            <v>422.45949999999999</v>
          </cell>
          <cell r="I379">
            <v>2163.636</v>
          </cell>
          <cell r="J379">
            <v>546</v>
          </cell>
          <cell r="K379">
            <v>36387</v>
          </cell>
          <cell r="L379">
            <v>3137</v>
          </cell>
          <cell r="M379">
            <v>83</v>
          </cell>
          <cell r="N379">
            <v>467</v>
          </cell>
          <cell r="O379">
            <v>71</v>
          </cell>
          <cell r="P379">
            <v>0</v>
          </cell>
          <cell r="Q379">
            <v>0</v>
          </cell>
          <cell r="R379">
            <v>0</v>
          </cell>
          <cell r="S379">
            <v>6.0460929999999999</v>
          </cell>
          <cell r="T379">
            <v>7.6257520000000003</v>
          </cell>
          <cell r="U379">
            <v>7.6795450000000001</v>
          </cell>
          <cell r="V379">
            <v>11.55627</v>
          </cell>
          <cell r="W379">
            <v>47454</v>
          </cell>
          <cell r="X379">
            <v>16.899999999999999</v>
          </cell>
          <cell r="Y379">
            <v>32.5</v>
          </cell>
          <cell r="Z379">
            <v>0.1054852</v>
          </cell>
          <cell r="AA379">
            <v>16.8</v>
          </cell>
          <cell r="AB379">
            <v>39.6</v>
          </cell>
          <cell r="AC379">
            <v>0.25668600000000003</v>
          </cell>
        </row>
        <row r="380">
          <cell r="A380">
            <v>19060</v>
          </cell>
          <cell r="B380" t="str">
            <v>Cumberland, MD-WV Metropolitan Statistical Area</v>
          </cell>
          <cell r="C380">
            <v>103299</v>
          </cell>
          <cell r="D380">
            <v>95044</v>
          </cell>
          <cell r="E380">
            <v>-8.2941999999999998E-3</v>
          </cell>
          <cell r="F380">
            <v>8.5498999999999992E-3</v>
          </cell>
          <cell r="G380">
            <v>2.1049999999999999E-2</v>
          </cell>
          <cell r="H380">
            <v>280.09019999999998</v>
          </cell>
          <cell r="I380">
            <v>4754.7190000000001</v>
          </cell>
          <cell r="J380">
            <v>1047</v>
          </cell>
          <cell r="K380">
            <v>35790</v>
          </cell>
          <cell r="L380">
            <v>4038</v>
          </cell>
          <cell r="M380">
            <v>55</v>
          </cell>
          <cell r="N380">
            <v>306</v>
          </cell>
          <cell r="O380">
            <v>65</v>
          </cell>
          <cell r="P380">
            <v>29</v>
          </cell>
          <cell r="Q380">
            <v>85</v>
          </cell>
          <cell r="R380">
            <v>40</v>
          </cell>
          <cell r="S380">
            <v>5.6351120000000003</v>
          </cell>
          <cell r="T380">
            <v>7.5389910000000002</v>
          </cell>
          <cell r="U380">
            <v>8.4668930000000007</v>
          </cell>
          <cell r="V380">
            <v>11.54538</v>
          </cell>
          <cell r="W380">
            <v>46350</v>
          </cell>
          <cell r="X380">
            <v>14.9</v>
          </cell>
          <cell r="Y380">
            <v>28.8</v>
          </cell>
          <cell r="Z380">
            <v>4.6716599999999997E-2</v>
          </cell>
          <cell r="AA380">
            <v>15.7</v>
          </cell>
          <cell r="AB380">
            <v>35.799999999999997</v>
          </cell>
          <cell r="AC380">
            <v>0.17099799999999998</v>
          </cell>
        </row>
        <row r="381">
          <cell r="A381">
            <v>31020</v>
          </cell>
          <cell r="B381" t="str">
            <v>Longview, WA Metropolitan Statistical Area</v>
          </cell>
          <cell r="C381">
            <v>102410</v>
          </cell>
          <cell r="D381">
            <v>110730</v>
          </cell>
          <cell r="E381">
            <v>7.8416000000000007E-3</v>
          </cell>
          <cell r="F381">
            <v>5.0507400000000001E-2</v>
          </cell>
          <cell r="G381">
            <v>5.6613999999999996E-3</v>
          </cell>
          <cell r="H381">
            <v>1088.2260000000001</v>
          </cell>
          <cell r="I381">
            <v>8162.93</v>
          </cell>
          <cell r="J381">
            <v>1114</v>
          </cell>
          <cell r="K381">
            <v>29857</v>
          </cell>
          <cell r="L381">
            <v>5299</v>
          </cell>
          <cell r="M381">
            <v>168</v>
          </cell>
          <cell r="N381">
            <v>1508</v>
          </cell>
          <cell r="O381">
            <v>309</v>
          </cell>
          <cell r="P381">
            <v>0</v>
          </cell>
          <cell r="Q381">
            <v>30</v>
          </cell>
          <cell r="R381">
            <v>30</v>
          </cell>
          <cell r="S381">
            <v>6.9923039999999999</v>
          </cell>
          <cell r="T381">
            <v>8.7927049999999998</v>
          </cell>
          <cell r="U381">
            <v>9.0073589999999992</v>
          </cell>
          <cell r="V381">
            <v>11.53674</v>
          </cell>
          <cell r="W381">
            <v>43450</v>
          </cell>
          <cell r="X381">
            <v>14.5</v>
          </cell>
          <cell r="Y381">
            <v>28.7</v>
          </cell>
          <cell r="Z381">
            <v>2.14903E-2</v>
          </cell>
          <cell r="AA381">
            <v>14.4</v>
          </cell>
          <cell r="AB381">
            <v>29.1</v>
          </cell>
          <cell r="AC381">
            <v>1.010148</v>
          </cell>
        </row>
        <row r="382">
          <cell r="A382">
            <v>48580</v>
          </cell>
          <cell r="B382" t="str">
            <v>Whitewater-Elkhorn, WI Micropolitan Statistical Area</v>
          </cell>
          <cell r="C382">
            <v>102228</v>
          </cell>
          <cell r="D382">
            <v>106478</v>
          </cell>
          <cell r="E382">
            <v>4.0816000000000003E-3</v>
          </cell>
          <cell r="F382">
            <v>3.2558499999999997E-2</v>
          </cell>
          <cell r="G382">
            <v>3.4995999999999999E-2</v>
          </cell>
          <cell r="H382">
            <v>494.08749999999998</v>
          </cell>
          <cell r="I382">
            <v>1513.4580000000001</v>
          </cell>
          <cell r="J382">
            <v>1173</v>
          </cell>
          <cell r="K382">
            <v>39406</v>
          </cell>
          <cell r="L382">
            <v>7458</v>
          </cell>
          <cell r="M382">
            <v>192</v>
          </cell>
          <cell r="N382">
            <v>1283</v>
          </cell>
          <cell r="O382">
            <v>289</v>
          </cell>
          <cell r="P382">
            <v>18</v>
          </cell>
          <cell r="Q382">
            <v>261</v>
          </cell>
          <cell r="R382">
            <v>18</v>
          </cell>
          <cell r="S382">
            <v>6.2027130000000001</v>
          </cell>
          <cell r="T382">
            <v>7.3088839999999999</v>
          </cell>
          <cell r="U382">
            <v>7.322152</v>
          </cell>
          <cell r="V382">
            <v>11.53496</v>
          </cell>
          <cell r="W382">
            <v>51531</v>
          </cell>
          <cell r="X382">
            <v>15.3</v>
          </cell>
          <cell r="Y382">
            <v>27.3</v>
          </cell>
          <cell r="Z382">
            <v>4.5165700000000003E-2</v>
          </cell>
          <cell r="AA382">
            <v>14.9</v>
          </cell>
          <cell r="AB382">
            <v>30</v>
          </cell>
          <cell r="AC382">
            <v>0.65116999999999992</v>
          </cell>
        </row>
        <row r="383">
          <cell r="A383">
            <v>22540</v>
          </cell>
          <cell r="B383" t="str">
            <v>Fond du Lac, WI Metropolitan Statistical Area</v>
          </cell>
          <cell r="C383">
            <v>101633</v>
          </cell>
          <cell r="D383">
            <v>104154</v>
          </cell>
          <cell r="E383">
            <v>2.4532E-3</v>
          </cell>
          <cell r="F383">
            <v>2.3937699999999999E-2</v>
          </cell>
          <cell r="G383">
            <v>7.9382900000000006E-2</v>
          </cell>
          <cell r="H383">
            <v>397.06709999999998</v>
          </cell>
          <cell r="I383">
            <v>5957.1</v>
          </cell>
          <cell r="J383">
            <v>760</v>
          </cell>
          <cell r="K383">
            <v>32125</v>
          </cell>
          <cell r="L383">
            <v>6223</v>
          </cell>
          <cell r="M383">
            <v>140</v>
          </cell>
          <cell r="N383">
            <v>769</v>
          </cell>
          <cell r="O383">
            <v>143</v>
          </cell>
          <cell r="P383">
            <v>51</v>
          </cell>
          <cell r="Q383">
            <v>494</v>
          </cell>
          <cell r="R383">
            <v>104</v>
          </cell>
          <cell r="S383">
            <v>5.9841059999999997</v>
          </cell>
          <cell r="T383">
            <v>8.4762959999999996</v>
          </cell>
          <cell r="U383">
            <v>8.6923390000000005</v>
          </cell>
          <cell r="V383">
            <v>11.529120000000001</v>
          </cell>
          <cell r="W383">
            <v>43910</v>
          </cell>
          <cell r="X383">
            <v>12.2</v>
          </cell>
          <cell r="Y383">
            <v>33.6</v>
          </cell>
          <cell r="Z383">
            <v>7.5675699999999999E-2</v>
          </cell>
          <cell r="AA383">
            <v>12.5</v>
          </cell>
          <cell r="AB383">
            <v>32.799999999999997</v>
          </cell>
          <cell r="AC383">
            <v>0.47875400000000001</v>
          </cell>
        </row>
        <row r="384">
          <cell r="A384">
            <v>27060</v>
          </cell>
          <cell r="B384" t="str">
            <v>Ithaca, NY Metropolitan Statistical Area</v>
          </cell>
          <cell r="C384">
            <v>101564</v>
          </cell>
          <cell r="D384">
            <v>105740</v>
          </cell>
          <cell r="E384">
            <v>4.0375000000000003E-3</v>
          </cell>
          <cell r="F384">
            <v>2.7245800000000001E-2</v>
          </cell>
          <cell r="G384">
            <v>0.25323240000000002</v>
          </cell>
          <cell r="H384">
            <v>344.20249999999999</v>
          </cell>
          <cell r="I384">
            <v>32854.29</v>
          </cell>
          <cell r="J384">
            <v>2044</v>
          </cell>
          <cell r="K384">
            <v>22609</v>
          </cell>
          <cell r="L384">
            <v>8585</v>
          </cell>
          <cell r="M384">
            <v>138</v>
          </cell>
          <cell r="N384">
            <v>616</v>
          </cell>
          <cell r="O384">
            <v>87</v>
          </cell>
          <cell r="P384">
            <v>109</v>
          </cell>
          <cell r="Q384">
            <v>2174</v>
          </cell>
          <cell r="R384">
            <v>706</v>
          </cell>
          <cell r="S384">
            <v>5.8412300000000004</v>
          </cell>
          <cell r="T384">
            <v>8.8077930000000002</v>
          </cell>
          <cell r="U384">
            <v>10.399839999999999</v>
          </cell>
          <cell r="V384">
            <v>11.52844</v>
          </cell>
          <cell r="W384">
            <v>41674</v>
          </cell>
          <cell r="X384">
            <v>17.899999999999999</v>
          </cell>
          <cell r="Y384">
            <v>39.299999999999997</v>
          </cell>
          <cell r="Z384">
            <v>0.13335379999999999</v>
          </cell>
          <cell r="AA384">
            <v>16.600000000000001</v>
          </cell>
          <cell r="AB384">
            <v>39.4</v>
          </cell>
          <cell r="AC384">
            <v>0.54491599999999996</v>
          </cell>
        </row>
        <row r="385">
          <cell r="A385">
            <v>11780</v>
          </cell>
          <cell r="B385" t="str">
            <v>Ashtabula, OH Micropolitan Statistical Area</v>
          </cell>
          <cell r="C385">
            <v>101497</v>
          </cell>
          <cell r="D385">
            <v>97574</v>
          </cell>
          <cell r="E385">
            <v>-3.9341000000000003E-3</v>
          </cell>
          <cell r="F385">
            <v>1.22194E-2</v>
          </cell>
          <cell r="G385">
            <v>0</v>
          </cell>
          <cell r="H385">
            <v>285.95639999999997</v>
          </cell>
          <cell r="I385">
            <v>2686.623</v>
          </cell>
          <cell r="J385">
            <v>826</v>
          </cell>
          <cell r="K385">
            <v>35681</v>
          </cell>
          <cell r="L385">
            <v>3576</v>
          </cell>
          <cell r="M385">
            <v>68</v>
          </cell>
          <cell r="N385">
            <v>436</v>
          </cell>
          <cell r="O385">
            <v>122</v>
          </cell>
          <cell r="P385">
            <v>0</v>
          </cell>
          <cell r="Q385">
            <v>0</v>
          </cell>
          <cell r="R385">
            <v>0</v>
          </cell>
          <cell r="S385">
            <v>5.6558390000000003</v>
          </cell>
          <cell r="T385">
            <v>7.7779170000000004</v>
          </cell>
          <cell r="U385">
            <v>7.8960400000000002</v>
          </cell>
          <cell r="V385">
            <v>11.52778</v>
          </cell>
          <cell r="W385">
            <v>46099</v>
          </cell>
          <cell r="X385">
            <v>12</v>
          </cell>
          <cell r="Y385">
            <v>27.3</v>
          </cell>
          <cell r="Z385">
            <v>3.6447300000000002E-2</v>
          </cell>
          <cell r="AA385">
            <v>15.2</v>
          </cell>
          <cell r="AB385">
            <v>29.8</v>
          </cell>
          <cell r="AC385">
            <v>0.24438799999999999</v>
          </cell>
        </row>
        <row r="386">
          <cell r="A386">
            <v>23900</v>
          </cell>
          <cell r="B386" t="str">
            <v>Gettysburg, PA Metropolitan Statistical Area</v>
          </cell>
          <cell r="C386">
            <v>101407</v>
          </cell>
          <cell r="D386">
            <v>103852</v>
          </cell>
          <cell r="E386">
            <v>2.3852999999999999E-3</v>
          </cell>
          <cell r="F386">
            <v>3.7108000000000002E-2</v>
          </cell>
          <cell r="G386">
            <v>1.09823E-2</v>
          </cell>
          <cell r="H386">
            <v>206.9298</v>
          </cell>
          <cell r="I386">
            <v>4445.9690000000001</v>
          </cell>
          <cell r="J386">
            <v>140</v>
          </cell>
          <cell r="K386">
            <v>33901</v>
          </cell>
          <cell r="L386">
            <v>1639</v>
          </cell>
          <cell r="M386">
            <v>218</v>
          </cell>
          <cell r="N386">
            <v>1258</v>
          </cell>
          <cell r="O386">
            <v>220</v>
          </cell>
          <cell r="P386">
            <v>18</v>
          </cell>
          <cell r="Q386">
            <v>18</v>
          </cell>
          <cell r="R386">
            <v>0</v>
          </cell>
          <cell r="S386">
            <v>5.3323790000000004</v>
          </cell>
          <cell r="T386">
            <v>8.2820199999999993</v>
          </cell>
          <cell r="U386">
            <v>8.3997539999999997</v>
          </cell>
          <cell r="V386">
            <v>11.526899999999999</v>
          </cell>
          <cell r="W386">
            <v>40820</v>
          </cell>
          <cell r="X386">
            <v>16.399999999999999</v>
          </cell>
          <cell r="Y386">
            <v>28.8</v>
          </cell>
          <cell r="Z386">
            <v>2.5006E-2</v>
          </cell>
          <cell r="AA386">
            <v>16.100000000000001</v>
          </cell>
          <cell r="AB386">
            <v>30</v>
          </cell>
          <cell r="AC386">
            <v>0.74216000000000004</v>
          </cell>
        </row>
        <row r="387">
          <cell r="A387">
            <v>38220</v>
          </cell>
          <cell r="B387" t="str">
            <v>Pine Bluff, AR Metropolitan Statistical Area</v>
          </cell>
          <cell r="C387">
            <v>100258</v>
          </cell>
          <cell r="D387">
            <v>87751</v>
          </cell>
          <cell r="E387">
            <v>-1.3236E-2</v>
          </cell>
          <cell r="F387">
            <v>4.8539999999999998E-3</v>
          </cell>
          <cell r="G387">
            <v>1.02828E-2</v>
          </cell>
          <cell r="H387">
            <v>132.54239999999999</v>
          </cell>
          <cell r="I387">
            <v>2632.7570000000001</v>
          </cell>
          <cell r="J387">
            <v>528</v>
          </cell>
          <cell r="K387">
            <v>30078</v>
          </cell>
          <cell r="L387">
            <v>3501</v>
          </cell>
          <cell r="M387">
            <v>21</v>
          </cell>
          <cell r="N387">
            <v>146</v>
          </cell>
          <cell r="O387">
            <v>37</v>
          </cell>
          <cell r="P387">
            <v>0</v>
          </cell>
          <cell r="Q387">
            <v>36</v>
          </cell>
          <cell r="R387">
            <v>0</v>
          </cell>
          <cell r="S387">
            <v>4.8869030000000002</v>
          </cell>
          <cell r="T387">
            <v>7.7632320000000004</v>
          </cell>
          <cell r="U387">
            <v>7.8757869999999999</v>
          </cell>
          <cell r="V387">
            <v>11.515499999999999</v>
          </cell>
          <cell r="W387">
            <v>41930</v>
          </cell>
          <cell r="X387">
            <v>15.7</v>
          </cell>
          <cell r="Y387">
            <v>35.299999999999997</v>
          </cell>
          <cell r="Z387">
            <v>9.3612299999999996E-2</v>
          </cell>
          <cell r="AA387">
            <v>16</v>
          </cell>
          <cell r="AB387">
            <v>39.299999999999997</v>
          </cell>
          <cell r="AC387">
            <v>9.708E-2</v>
          </cell>
        </row>
        <row r="388">
          <cell r="A388">
            <v>46100</v>
          </cell>
          <cell r="B388" t="str">
            <v>Tullahoma-Manchester, TN Micropolitan Statistical Area</v>
          </cell>
          <cell r="C388">
            <v>100210</v>
          </cell>
          <cell r="D388">
            <v>107124</v>
          </cell>
          <cell r="E388">
            <v>6.6942E-3</v>
          </cell>
          <cell r="F388">
            <v>6.3012799999999994E-2</v>
          </cell>
          <cell r="G388">
            <v>1.6692700000000001E-2</v>
          </cell>
          <cell r="H388">
            <v>137.78319999999999</v>
          </cell>
          <cell r="I388">
            <v>1190.654</v>
          </cell>
          <cell r="J388">
            <v>212</v>
          </cell>
          <cell r="K388">
            <v>33882</v>
          </cell>
          <cell r="L388">
            <v>1917</v>
          </cell>
          <cell r="M388">
            <v>286</v>
          </cell>
          <cell r="N388">
            <v>2135</v>
          </cell>
          <cell r="O388">
            <v>534</v>
          </cell>
          <cell r="P388">
            <v>0</v>
          </cell>
          <cell r="Q388">
            <v>32</v>
          </cell>
          <cell r="R388">
            <v>6</v>
          </cell>
          <cell r="S388">
            <v>4.925681</v>
          </cell>
          <cell r="T388">
            <v>7.0119239999999996</v>
          </cell>
          <cell r="U388">
            <v>7.0822580000000004</v>
          </cell>
          <cell r="V388">
            <v>11.51502</v>
          </cell>
          <cell r="W388">
            <v>45046</v>
          </cell>
          <cell r="X388">
            <v>18.5</v>
          </cell>
          <cell r="Y388">
            <v>32.299999999999997</v>
          </cell>
          <cell r="Z388">
            <v>0.1065421</v>
          </cell>
          <cell r="AA388">
            <v>17</v>
          </cell>
          <cell r="AB388">
            <v>34.9</v>
          </cell>
          <cell r="AC388">
            <v>1.2602559999999998</v>
          </cell>
        </row>
        <row r="389">
          <cell r="A389">
            <v>40080</v>
          </cell>
          <cell r="B389" t="str">
            <v>Richmond-Berea, KY Micropolitan Statistical Area</v>
          </cell>
          <cell r="C389">
            <v>99972</v>
          </cell>
          <cell r="D389">
            <v>108738</v>
          </cell>
          <cell r="E389">
            <v>8.4405000000000001E-3</v>
          </cell>
          <cell r="F389">
            <v>3.2136900000000003E-2</v>
          </cell>
          <cell r="G389">
            <v>6.8031800000000003E-2</v>
          </cell>
          <cell r="H389">
            <v>229.53899999999999</v>
          </cell>
          <cell r="I389">
            <v>4130.1080000000002</v>
          </cell>
          <cell r="J389">
            <v>374</v>
          </cell>
          <cell r="K389">
            <v>27414</v>
          </cell>
          <cell r="L389">
            <v>5909</v>
          </cell>
          <cell r="M389">
            <v>132</v>
          </cell>
          <cell r="N389">
            <v>881</v>
          </cell>
          <cell r="O389">
            <v>181</v>
          </cell>
          <cell r="P389">
            <v>82</v>
          </cell>
          <cell r="Q389">
            <v>402</v>
          </cell>
          <cell r="R389">
            <v>75</v>
          </cell>
          <cell r="S389">
            <v>5.4360730000000004</v>
          </cell>
          <cell r="T389">
            <v>7.9902490000000004</v>
          </cell>
          <cell r="U389">
            <v>8.3260590000000008</v>
          </cell>
          <cell r="V389">
            <v>11.512650000000001</v>
          </cell>
          <cell r="W389">
            <v>42746</v>
          </cell>
          <cell r="X389">
            <v>13.6</v>
          </cell>
          <cell r="Y389">
            <v>26.7</v>
          </cell>
          <cell r="Z389">
            <v>1.8735399999999999E-2</v>
          </cell>
          <cell r="AA389">
            <v>15.5</v>
          </cell>
          <cell r="AB389">
            <v>31.5</v>
          </cell>
          <cell r="AC389">
            <v>0.64273800000000003</v>
          </cell>
        </row>
        <row r="390">
          <cell r="A390">
            <v>10300</v>
          </cell>
          <cell r="B390" t="str">
            <v>Adrian, MI Micropolitan Statistical Area</v>
          </cell>
          <cell r="C390">
            <v>99892</v>
          </cell>
          <cell r="D390">
            <v>99423</v>
          </cell>
          <cell r="E390">
            <v>-4.705E-4</v>
          </cell>
          <cell r="F390">
            <v>1.4097699999999999E-2</v>
          </cell>
          <cell r="G390">
            <v>0</v>
          </cell>
          <cell r="H390">
            <v>235.8338</v>
          </cell>
          <cell r="I390">
            <v>3115.1660000000002</v>
          </cell>
          <cell r="J390">
            <v>587</v>
          </cell>
          <cell r="K390">
            <v>35112</v>
          </cell>
          <cell r="L390">
            <v>2996</v>
          </cell>
          <cell r="M390">
            <v>75</v>
          </cell>
          <cell r="N390">
            <v>495</v>
          </cell>
          <cell r="O390">
            <v>100</v>
          </cell>
          <cell r="P390">
            <v>0</v>
          </cell>
          <cell r="Q390">
            <v>0</v>
          </cell>
          <cell r="R390">
            <v>0</v>
          </cell>
          <cell r="S390">
            <v>5.4631270000000001</v>
          </cell>
          <cell r="T390">
            <v>7.8283250000000004</v>
          </cell>
          <cell r="U390">
            <v>8.0440380000000005</v>
          </cell>
          <cell r="V390">
            <v>11.511839999999999</v>
          </cell>
          <cell r="W390">
            <v>43452</v>
          </cell>
          <cell r="X390">
            <v>11.9</v>
          </cell>
          <cell r="Y390">
            <v>28.9</v>
          </cell>
          <cell r="Z390">
            <v>2.2382300000000001E-2</v>
          </cell>
          <cell r="AA390">
            <v>14.3</v>
          </cell>
          <cell r="AB390">
            <v>34.4</v>
          </cell>
          <cell r="AC390">
            <v>0.28195399999999998</v>
          </cell>
        </row>
        <row r="391">
          <cell r="A391">
            <v>46300</v>
          </cell>
          <cell r="B391" t="str">
            <v>Twin Falls, ID Micropolitan Statistical Area</v>
          </cell>
          <cell r="C391">
            <v>99604</v>
          </cell>
          <cell r="D391">
            <v>114283</v>
          </cell>
          <cell r="E391">
            <v>1.3842500000000001E-2</v>
          </cell>
          <cell r="F391">
            <v>7.7511099999999999E-2</v>
          </cell>
          <cell r="G391">
            <v>5.4526699999999997E-2</v>
          </cell>
          <cell r="H391">
            <v>639.33849999999995</v>
          </cell>
          <cell r="I391">
            <v>3172.0459999999998</v>
          </cell>
          <cell r="J391">
            <v>319</v>
          </cell>
          <cell r="K391">
            <v>31002</v>
          </cell>
          <cell r="L391">
            <v>1944</v>
          </cell>
          <cell r="M391">
            <v>416</v>
          </cell>
          <cell r="N391">
            <v>2403</v>
          </cell>
          <cell r="O391">
            <v>599</v>
          </cell>
          <cell r="P391">
            <v>24</v>
          </cell>
          <cell r="Q391">
            <v>106</v>
          </cell>
          <cell r="R391">
            <v>6</v>
          </cell>
          <cell r="S391">
            <v>6.4604340000000002</v>
          </cell>
          <cell r="T391">
            <v>8.0525339999999996</v>
          </cell>
          <cell r="U391">
            <v>8.0621320000000001</v>
          </cell>
          <cell r="V391">
            <v>11.50896</v>
          </cell>
          <cell r="W391">
            <v>39173</v>
          </cell>
          <cell r="X391">
            <v>13.5</v>
          </cell>
          <cell r="Y391">
            <v>26.9</v>
          </cell>
          <cell r="Z391">
            <v>2.3964099999999999E-2</v>
          </cell>
          <cell r="AA391">
            <v>12.5</v>
          </cell>
          <cell r="AB391">
            <v>27.5</v>
          </cell>
          <cell r="AC391">
            <v>1.550222</v>
          </cell>
        </row>
        <row r="392">
          <cell r="A392">
            <v>18500</v>
          </cell>
          <cell r="B392" t="str">
            <v>Corning, NY Micropolitan Statistical Area</v>
          </cell>
          <cell r="C392">
            <v>98990</v>
          </cell>
          <cell r="D392">
            <v>93584</v>
          </cell>
          <cell r="E392">
            <v>-5.6001999999999996E-3</v>
          </cell>
          <cell r="F392">
            <v>1.4165199999999999E-2</v>
          </cell>
          <cell r="G392">
            <v>6.2179499999999999E-2</v>
          </cell>
          <cell r="H392">
            <v>95.275710000000004</v>
          </cell>
          <cell r="I392">
            <v>4732.0969999999998</v>
          </cell>
          <cell r="J392">
            <v>736</v>
          </cell>
          <cell r="K392">
            <v>33321</v>
          </cell>
          <cell r="L392">
            <v>3120</v>
          </cell>
          <cell r="M392">
            <v>65</v>
          </cell>
          <cell r="N392">
            <v>472</v>
          </cell>
          <cell r="O392">
            <v>83</v>
          </cell>
          <cell r="P392">
            <v>0</v>
          </cell>
          <cell r="Q392">
            <v>194</v>
          </cell>
          <cell r="R392">
            <v>131</v>
          </cell>
          <cell r="S392">
            <v>4.556775</v>
          </cell>
          <cell r="T392">
            <v>8.1284939999999999</v>
          </cell>
          <cell r="U392">
            <v>8.4621239999999993</v>
          </cell>
          <cell r="V392">
            <v>11.50277</v>
          </cell>
          <cell r="W392">
            <v>48875</v>
          </cell>
          <cell r="X392">
            <v>17.7</v>
          </cell>
          <cell r="Y392">
            <v>30.4</v>
          </cell>
          <cell r="Z392">
            <v>5.6387699999999999E-2</v>
          </cell>
          <cell r="AA392">
            <v>13</v>
          </cell>
          <cell r="AB392">
            <v>30.4</v>
          </cell>
          <cell r="AC392">
            <v>0.283304</v>
          </cell>
        </row>
        <row r="393">
          <cell r="A393">
            <v>42700</v>
          </cell>
          <cell r="B393" t="str">
            <v>Sebring, FL Metropolitan Statistical Area</v>
          </cell>
          <cell r="C393">
            <v>98786</v>
          </cell>
          <cell r="D393">
            <v>101235</v>
          </cell>
          <cell r="E393">
            <v>2.4518999999999999E-3</v>
          </cell>
          <cell r="F393">
            <v>2.6764099999999999E-2</v>
          </cell>
          <cell r="G393">
            <v>0</v>
          </cell>
          <cell r="H393">
            <v>480.86399999999998</v>
          </cell>
          <cell r="I393">
            <v>2717.6149999999998</v>
          </cell>
          <cell r="J393">
            <v>809</v>
          </cell>
          <cell r="K393">
            <v>33515</v>
          </cell>
          <cell r="L393">
            <v>2938</v>
          </cell>
          <cell r="M393">
            <v>156</v>
          </cell>
          <cell r="N393">
            <v>897</v>
          </cell>
          <cell r="O393">
            <v>233</v>
          </cell>
          <cell r="P393">
            <v>0</v>
          </cell>
          <cell r="Q393">
            <v>0</v>
          </cell>
          <cell r="R393">
            <v>0</v>
          </cell>
          <cell r="S393">
            <v>6.1755839999999997</v>
          </cell>
          <cell r="T393">
            <v>7.7469890000000001</v>
          </cell>
          <cell r="U393">
            <v>7.9075100000000003</v>
          </cell>
          <cell r="V393">
            <v>11.50071</v>
          </cell>
          <cell r="W393">
            <v>55386</v>
          </cell>
          <cell r="X393">
            <v>15.2</v>
          </cell>
          <cell r="Y393">
            <v>26.5</v>
          </cell>
          <cell r="Z393">
            <v>1.53061E-2</v>
          </cell>
          <cell r="AA393">
            <v>14.4</v>
          </cell>
          <cell r="AB393">
            <v>28.2</v>
          </cell>
          <cell r="AC393">
            <v>0.53528199999999992</v>
          </cell>
        </row>
        <row r="394">
          <cell r="A394">
            <v>46020</v>
          </cell>
          <cell r="B394" t="str">
            <v>Truckee-Grass Valley, CA Micropolitan Statistical Area</v>
          </cell>
          <cell r="C394">
            <v>98764</v>
          </cell>
          <cell r="D394">
            <v>102241</v>
          </cell>
          <cell r="E394">
            <v>3.4659999999999999E-3</v>
          </cell>
          <cell r="F394">
            <v>3.6525299999999997E-2</v>
          </cell>
          <cell r="G394">
            <v>8.8678599999999996E-2</v>
          </cell>
          <cell r="H394">
            <v>287.41930000000002</v>
          </cell>
          <cell r="I394">
            <v>1446.308</v>
          </cell>
          <cell r="J394">
            <v>732</v>
          </cell>
          <cell r="K394">
            <v>44435</v>
          </cell>
          <cell r="L394">
            <v>2853</v>
          </cell>
          <cell r="M394">
            <v>206</v>
          </cell>
          <cell r="N394">
            <v>1623</v>
          </cell>
          <cell r="O394">
            <v>388</v>
          </cell>
          <cell r="P394">
            <v>0</v>
          </cell>
          <cell r="Q394">
            <v>253</v>
          </cell>
          <cell r="R394">
            <v>114</v>
          </cell>
          <cell r="S394">
            <v>5.6609420000000004</v>
          </cell>
          <cell r="T394">
            <v>6.9958390000000001</v>
          </cell>
          <cell r="U394">
            <v>7.27677</v>
          </cell>
          <cell r="V394">
            <v>11.500489999999999</v>
          </cell>
          <cell r="W394">
            <v>52590</v>
          </cell>
          <cell r="X394">
            <v>16.2</v>
          </cell>
          <cell r="Y394">
            <v>32.299999999999997</v>
          </cell>
          <cell r="Z394">
            <v>7.9318399999999997E-2</v>
          </cell>
          <cell r="AA394">
            <v>15.6</v>
          </cell>
          <cell r="AB394">
            <v>32.299999999999997</v>
          </cell>
          <cell r="AC394">
            <v>0.73050599999999988</v>
          </cell>
        </row>
        <row r="395">
          <cell r="A395">
            <v>37140</v>
          </cell>
          <cell r="B395" t="str">
            <v>Paducah, KY-IL Micropolitan Statistical Area</v>
          </cell>
          <cell r="C395">
            <v>98762</v>
          </cell>
          <cell r="D395">
            <v>98660</v>
          </cell>
          <cell r="E395">
            <v>-1.033E-4</v>
          </cell>
          <cell r="F395">
            <v>2.0946599999999999E-2</v>
          </cell>
          <cell r="G395">
            <v>0.10436049999999999</v>
          </cell>
          <cell r="H395">
            <v>508.26389999999998</v>
          </cell>
          <cell r="I395">
            <v>2274.1</v>
          </cell>
          <cell r="J395">
            <v>604</v>
          </cell>
          <cell r="K395">
            <v>34564</v>
          </cell>
          <cell r="L395">
            <v>3440</v>
          </cell>
          <cell r="M395">
            <v>191</v>
          </cell>
          <cell r="N395">
            <v>724</v>
          </cell>
          <cell r="O395">
            <v>109</v>
          </cell>
          <cell r="P395">
            <v>281</v>
          </cell>
          <cell r="Q395">
            <v>359</v>
          </cell>
          <cell r="R395">
            <v>20</v>
          </cell>
          <cell r="S395">
            <v>6.231001</v>
          </cell>
          <cell r="T395">
            <v>7.5902560000000001</v>
          </cell>
          <cell r="U395">
            <v>7.7293399999999997</v>
          </cell>
          <cell r="V395">
            <v>11.50047</v>
          </cell>
          <cell r="W395">
            <v>46901</v>
          </cell>
          <cell r="X395">
            <v>16.3</v>
          </cell>
          <cell r="Y395">
            <v>38.799999999999997</v>
          </cell>
          <cell r="Z395">
            <v>0.1014362</v>
          </cell>
          <cell r="AA395">
            <v>16.100000000000001</v>
          </cell>
          <cell r="AB395">
            <v>35</v>
          </cell>
          <cell r="AC395">
            <v>0.41893199999999997</v>
          </cell>
        </row>
        <row r="396">
          <cell r="A396">
            <v>24220</v>
          </cell>
          <cell r="B396" t="str">
            <v>Grand Forks, ND-MN Metropolitan Statistical Area</v>
          </cell>
          <cell r="C396">
            <v>98461</v>
          </cell>
          <cell r="D396">
            <v>104362</v>
          </cell>
          <cell r="E396">
            <v>5.8374999999999998E-3</v>
          </cell>
          <cell r="F396">
            <v>3.85717E-2</v>
          </cell>
          <cell r="G396">
            <v>7.1809899999999996E-2</v>
          </cell>
          <cell r="H396">
            <v>1680.413</v>
          </cell>
          <cell r="I396">
            <v>6736.53</v>
          </cell>
          <cell r="J396">
            <v>2414</v>
          </cell>
          <cell r="K396">
            <v>27922</v>
          </cell>
          <cell r="L396">
            <v>11614</v>
          </cell>
          <cell r="M396">
            <v>245</v>
          </cell>
          <cell r="N396">
            <v>1077</v>
          </cell>
          <cell r="O396">
            <v>140</v>
          </cell>
          <cell r="P396">
            <v>280</v>
          </cell>
          <cell r="Q396">
            <v>834</v>
          </cell>
          <cell r="R396">
            <v>45</v>
          </cell>
          <cell r="S396">
            <v>7.4267950000000003</v>
          </cell>
          <cell r="T396">
            <v>8.6350540000000002</v>
          </cell>
          <cell r="U396">
            <v>8.8153000000000006</v>
          </cell>
          <cell r="V396">
            <v>11.49742</v>
          </cell>
          <cell r="W396">
            <v>43954</v>
          </cell>
          <cell r="X396">
            <v>11.3</v>
          </cell>
          <cell r="Y396">
            <v>23.8</v>
          </cell>
          <cell r="Z396">
            <v>4.37788E-2</v>
          </cell>
          <cell r="AA396">
            <v>11.1</v>
          </cell>
          <cell r="AB396">
            <v>27.2</v>
          </cell>
          <cell r="AC396">
            <v>0.77143399999999995</v>
          </cell>
        </row>
        <row r="397">
          <cell r="A397">
            <v>43140</v>
          </cell>
          <cell r="B397" t="str">
            <v>Shelby, NC Micropolitan Statistical Area</v>
          </cell>
          <cell r="C397">
            <v>98078</v>
          </cell>
          <cell r="D397">
            <v>99519</v>
          </cell>
          <cell r="E397">
            <v>1.4595999999999999E-3</v>
          </cell>
          <cell r="F397">
            <v>2.1607700000000001E-2</v>
          </cell>
          <cell r="G397">
            <v>0</v>
          </cell>
          <cell r="H397">
            <v>254.52860000000001</v>
          </cell>
          <cell r="I397">
            <v>1492.7819999999999</v>
          </cell>
          <cell r="J397">
            <v>180</v>
          </cell>
          <cell r="K397">
            <v>31100</v>
          </cell>
          <cell r="L397">
            <v>2144</v>
          </cell>
          <cell r="M397">
            <v>58</v>
          </cell>
          <cell r="N397">
            <v>672</v>
          </cell>
          <cell r="O397">
            <v>157</v>
          </cell>
          <cell r="P397">
            <v>0</v>
          </cell>
          <cell r="Q397">
            <v>0</v>
          </cell>
          <cell r="R397">
            <v>0</v>
          </cell>
          <cell r="S397">
            <v>5.5394129999999997</v>
          </cell>
          <cell r="T397">
            <v>6.8756769999999996</v>
          </cell>
          <cell r="U397">
            <v>7.3083970000000003</v>
          </cell>
          <cell r="V397">
            <v>11.49352</v>
          </cell>
          <cell r="W397">
            <v>43373</v>
          </cell>
          <cell r="X397">
            <v>16.600000000000001</v>
          </cell>
          <cell r="Y397">
            <v>30.6</v>
          </cell>
          <cell r="Z397">
            <v>5.1645000000000003E-2</v>
          </cell>
          <cell r="AA397">
            <v>17</v>
          </cell>
          <cell r="AB397">
            <v>30</v>
          </cell>
          <cell r="AC397">
            <v>0.43215399999999998</v>
          </cell>
        </row>
        <row r="398">
          <cell r="A398">
            <v>21820</v>
          </cell>
          <cell r="B398" t="str">
            <v>Fairbanks, AK Metropolitan Statistical Area</v>
          </cell>
          <cell r="C398">
            <v>97581</v>
          </cell>
          <cell r="D398">
            <v>95655</v>
          </cell>
          <cell r="E398">
            <v>-1.9915000000000002E-3</v>
          </cell>
          <cell r="F398">
            <v>1.4928999999999999E-3</v>
          </cell>
          <cell r="G398">
            <v>0</v>
          </cell>
          <cell r="H398">
            <v>278.82130000000001</v>
          </cell>
          <cell r="I398">
            <v>3875.8850000000002</v>
          </cell>
          <cell r="J398">
            <v>1088</v>
          </cell>
          <cell r="K398">
            <v>29472</v>
          </cell>
          <cell r="L398">
            <v>5448</v>
          </cell>
          <cell r="M398">
            <v>7</v>
          </cell>
          <cell r="N398">
            <v>44</v>
          </cell>
          <cell r="O398">
            <v>6</v>
          </cell>
          <cell r="P398">
            <v>0</v>
          </cell>
          <cell r="Q398">
            <v>0</v>
          </cell>
          <cell r="R398">
            <v>0</v>
          </cell>
          <cell r="S398">
            <v>5.6305709999999998</v>
          </cell>
          <cell r="T398">
            <v>8.1322989999999997</v>
          </cell>
          <cell r="U398">
            <v>8.2625290000000007</v>
          </cell>
          <cell r="V398">
            <v>11.488440000000001</v>
          </cell>
          <cell r="W398">
            <v>41783</v>
          </cell>
          <cell r="X398">
            <v>15.7</v>
          </cell>
          <cell r="Y398">
            <v>27.8</v>
          </cell>
          <cell r="Z398">
            <v>1.36054E-2</v>
          </cell>
          <cell r="AA398">
            <v>15</v>
          </cell>
          <cell r="AB398">
            <v>27.9</v>
          </cell>
          <cell r="AC398">
            <v>2.9857999999999996E-2</v>
          </cell>
        </row>
        <row r="399">
          <cell r="A399">
            <v>36140</v>
          </cell>
          <cell r="B399" t="str">
            <v>Ocean City, NJ Metropolitan Statistical Area</v>
          </cell>
          <cell r="C399">
            <v>97265</v>
          </cell>
          <cell r="D399">
            <v>95263</v>
          </cell>
          <cell r="E399">
            <v>-2.0776000000000002E-3</v>
          </cell>
          <cell r="F399">
            <v>3.6628099999999997E-2</v>
          </cell>
          <cell r="G399">
            <v>1.9622400000000002E-2</v>
          </cell>
          <cell r="H399">
            <v>665.90369999999996</v>
          </cell>
          <cell r="I399">
            <v>4230.6360000000004</v>
          </cell>
          <cell r="J399">
            <v>3676</v>
          </cell>
          <cell r="K399">
            <v>67571</v>
          </cell>
          <cell r="L399">
            <v>12129</v>
          </cell>
          <cell r="M399">
            <v>453</v>
          </cell>
          <cell r="N399">
            <v>2475</v>
          </cell>
          <cell r="O399">
            <v>552</v>
          </cell>
          <cell r="P399">
            <v>18</v>
          </cell>
          <cell r="Q399">
            <v>238</v>
          </cell>
          <cell r="R399">
            <v>98</v>
          </cell>
          <cell r="S399">
            <v>6.5011450000000002</v>
          </cell>
          <cell r="T399">
            <v>8.2472519999999996</v>
          </cell>
          <cell r="U399">
            <v>8.3501069999999995</v>
          </cell>
          <cell r="V399">
            <v>11.485189999999999</v>
          </cell>
          <cell r="W399">
            <v>98309</v>
          </cell>
          <cell r="X399">
            <v>11.8</v>
          </cell>
          <cell r="Y399">
            <v>27.8</v>
          </cell>
          <cell r="Z399">
            <v>1.73536E-2</v>
          </cell>
          <cell r="AA399">
            <v>14.2</v>
          </cell>
          <cell r="AB399">
            <v>30</v>
          </cell>
          <cell r="AC399">
            <v>0.73256199999999994</v>
          </cell>
        </row>
        <row r="400">
          <cell r="A400">
            <v>31860</v>
          </cell>
          <cell r="B400" t="str">
            <v>Mankato-North Mankato, MN Metropolitan Statistical Area</v>
          </cell>
          <cell r="C400">
            <v>96740</v>
          </cell>
          <cell r="D400">
            <v>103566</v>
          </cell>
          <cell r="E400">
            <v>6.8415000000000004E-3</v>
          </cell>
          <cell r="F400">
            <v>4.55681E-2</v>
          </cell>
          <cell r="G400">
            <v>0.14275299999999999</v>
          </cell>
          <cell r="H400">
            <v>1162.846</v>
          </cell>
          <cell r="I400">
            <v>8511.4189999999999</v>
          </cell>
          <cell r="J400">
            <v>1406</v>
          </cell>
          <cell r="K400">
            <v>28024</v>
          </cell>
          <cell r="L400">
            <v>6858</v>
          </cell>
          <cell r="M400">
            <v>245</v>
          </cell>
          <cell r="N400">
            <v>1277</v>
          </cell>
          <cell r="O400">
            <v>172</v>
          </cell>
          <cell r="P400">
            <v>421</v>
          </cell>
          <cell r="Q400">
            <v>979</v>
          </cell>
          <cell r="R400">
            <v>45</v>
          </cell>
          <cell r="S400">
            <v>7.0586250000000001</v>
          </cell>
          <cell r="T400">
            <v>8.5352700000000006</v>
          </cell>
          <cell r="U400">
            <v>9.0491639999999993</v>
          </cell>
          <cell r="V400">
            <v>11.47978</v>
          </cell>
          <cell r="W400">
            <v>39075</v>
          </cell>
          <cell r="X400">
            <v>10.8</v>
          </cell>
          <cell r="Y400">
            <v>26.7</v>
          </cell>
          <cell r="Z400">
            <v>3.7346900000000002E-2</v>
          </cell>
          <cell r="AA400">
            <v>11.1</v>
          </cell>
          <cell r="AB400">
            <v>27.5</v>
          </cell>
          <cell r="AC400">
            <v>0.91136200000000012</v>
          </cell>
        </row>
        <row r="401">
          <cell r="A401">
            <v>40660</v>
          </cell>
          <cell r="B401" t="str">
            <v>Rome, GA Metropolitan Statistical Area</v>
          </cell>
          <cell r="C401">
            <v>96317</v>
          </cell>
          <cell r="D401">
            <v>98584</v>
          </cell>
          <cell r="E401">
            <v>2.3291000000000002E-3</v>
          </cell>
          <cell r="F401">
            <v>2.6997299999999998E-2</v>
          </cell>
          <cell r="G401">
            <v>3.5745199999999998E-2</v>
          </cell>
          <cell r="H401">
            <v>424.8331</v>
          </cell>
          <cell r="I401">
            <v>2066.6170000000002</v>
          </cell>
          <cell r="J401">
            <v>853</v>
          </cell>
          <cell r="K401">
            <v>29966</v>
          </cell>
          <cell r="L401">
            <v>3469</v>
          </cell>
          <cell r="M401">
            <v>89</v>
          </cell>
          <cell r="N401">
            <v>809</v>
          </cell>
          <cell r="O401">
            <v>263</v>
          </cell>
          <cell r="P401">
            <v>0</v>
          </cell>
          <cell r="Q401">
            <v>124</v>
          </cell>
          <cell r="R401">
            <v>0</v>
          </cell>
          <cell r="S401">
            <v>6.0516959999999997</v>
          </cell>
          <cell r="T401">
            <v>7.5562740000000002</v>
          </cell>
          <cell r="U401">
            <v>7.6336680000000001</v>
          </cell>
          <cell r="V401">
            <v>11.4754</v>
          </cell>
          <cell r="W401">
            <v>40551</v>
          </cell>
          <cell r="X401">
            <v>15.9</v>
          </cell>
          <cell r="Y401">
            <v>34</v>
          </cell>
          <cell r="Z401">
            <v>7.8156299999999998E-2</v>
          </cell>
          <cell r="AA401">
            <v>17.899999999999999</v>
          </cell>
          <cell r="AB401">
            <v>37</v>
          </cell>
          <cell r="AC401">
            <v>0.53994599999999993</v>
          </cell>
        </row>
        <row r="402">
          <cell r="A402">
            <v>16020</v>
          </cell>
          <cell r="B402" t="str">
            <v>Cape Girardeau, MO-IL Metropolitan Statistical Area</v>
          </cell>
          <cell r="C402">
            <v>96275</v>
          </cell>
          <cell r="D402">
            <v>97517</v>
          </cell>
          <cell r="E402">
            <v>1.2826000000000001E-3</v>
          </cell>
          <cell r="F402">
            <v>2.4648300000000001E-2</v>
          </cell>
          <cell r="G402">
            <v>0.36305340000000003</v>
          </cell>
          <cell r="H402">
            <v>456.6728</v>
          </cell>
          <cell r="I402">
            <v>4036.8229999999999</v>
          </cell>
          <cell r="J402">
            <v>544</v>
          </cell>
          <cell r="K402">
            <v>30428</v>
          </cell>
          <cell r="L402">
            <v>4834</v>
          </cell>
          <cell r="M402">
            <v>119</v>
          </cell>
          <cell r="N402">
            <v>750</v>
          </cell>
          <cell r="O402">
            <v>108</v>
          </cell>
          <cell r="P402">
            <v>50</v>
          </cell>
          <cell r="Q402">
            <v>1755</v>
          </cell>
          <cell r="R402">
            <v>676</v>
          </cell>
          <cell r="S402">
            <v>6.1239670000000004</v>
          </cell>
          <cell r="T402">
            <v>7.8111769999999998</v>
          </cell>
          <cell r="U402">
            <v>8.3032129999999995</v>
          </cell>
          <cell r="V402">
            <v>11.474959999999999</v>
          </cell>
          <cell r="W402">
            <v>42500</v>
          </cell>
          <cell r="X402">
            <v>14.2</v>
          </cell>
          <cell r="Y402">
            <v>31.6</v>
          </cell>
          <cell r="Z402">
            <v>6.5699900000000006E-2</v>
          </cell>
          <cell r="AA402">
            <v>16.2</v>
          </cell>
          <cell r="AB402">
            <v>36.5</v>
          </cell>
          <cell r="AC402">
            <v>0.49296600000000002</v>
          </cell>
        </row>
        <row r="403">
          <cell r="A403">
            <v>26300</v>
          </cell>
          <cell r="B403" t="str">
            <v>Hot Springs, AR Metropolitan Statistical Area</v>
          </cell>
          <cell r="C403">
            <v>96024</v>
          </cell>
          <cell r="D403">
            <v>100180</v>
          </cell>
          <cell r="E403">
            <v>4.2459999999999998E-3</v>
          </cell>
          <cell r="F403">
            <v>7.0799000000000001E-3</v>
          </cell>
          <cell r="G403">
            <v>1.9739400000000001E-2</v>
          </cell>
          <cell r="H403">
            <v>549.59780000000001</v>
          </cell>
          <cell r="I403">
            <v>1821.71</v>
          </cell>
          <cell r="J403">
            <v>1180</v>
          </cell>
          <cell r="K403">
            <v>34040</v>
          </cell>
          <cell r="L403">
            <v>5066</v>
          </cell>
          <cell r="M403">
            <v>59</v>
          </cell>
          <cell r="N403">
            <v>241</v>
          </cell>
          <cell r="O403">
            <v>48</v>
          </cell>
          <cell r="P403">
            <v>0</v>
          </cell>
          <cell r="Q403">
            <v>100</v>
          </cell>
          <cell r="R403">
            <v>60</v>
          </cell>
          <cell r="S403">
            <v>6.3091869999999997</v>
          </cell>
          <cell r="T403">
            <v>7.1652050000000003</v>
          </cell>
          <cell r="U403">
            <v>7.5075310000000002</v>
          </cell>
          <cell r="V403">
            <v>11.47235</v>
          </cell>
          <cell r="W403">
            <v>50548</v>
          </cell>
          <cell r="X403">
            <v>15.9</v>
          </cell>
          <cell r="Y403">
            <v>33.200000000000003</v>
          </cell>
          <cell r="Z403">
            <v>8.0029199999999995E-2</v>
          </cell>
          <cell r="AA403">
            <v>17.100000000000001</v>
          </cell>
          <cell r="AB403">
            <v>34</v>
          </cell>
          <cell r="AC403">
            <v>0.141598</v>
          </cell>
        </row>
        <row r="404">
          <cell r="A404">
            <v>24940</v>
          </cell>
          <cell r="B404" t="str">
            <v>Greenwood, SC Micropolitan Statistical Area</v>
          </cell>
          <cell r="C404">
            <v>95078</v>
          </cell>
          <cell r="D404">
            <v>93646</v>
          </cell>
          <cell r="E404">
            <v>-1.5164E-3</v>
          </cell>
          <cell r="F404">
            <v>2.5473800000000001E-2</v>
          </cell>
          <cell r="G404">
            <v>1.9325200000000001E-2</v>
          </cell>
          <cell r="H404">
            <v>194.22880000000001</v>
          </cell>
          <cell r="I404">
            <v>3203.9070000000002</v>
          </cell>
          <cell r="J404">
            <v>362</v>
          </cell>
          <cell r="K404">
            <v>29285</v>
          </cell>
          <cell r="L404">
            <v>3260</v>
          </cell>
          <cell r="M404">
            <v>98</v>
          </cell>
          <cell r="N404">
            <v>746</v>
          </cell>
          <cell r="O404">
            <v>213</v>
          </cell>
          <cell r="P404">
            <v>32</v>
          </cell>
          <cell r="Q404">
            <v>63</v>
          </cell>
          <cell r="R404">
            <v>0</v>
          </cell>
          <cell r="S404">
            <v>5.269037</v>
          </cell>
          <cell r="T404">
            <v>7.4941630000000004</v>
          </cell>
          <cell r="U404">
            <v>8.0721260000000008</v>
          </cell>
          <cell r="V404">
            <v>11.46245</v>
          </cell>
          <cell r="W404">
            <v>43133</v>
          </cell>
          <cell r="X404">
            <v>11.8</v>
          </cell>
          <cell r="Y404">
            <v>31.6</v>
          </cell>
          <cell r="Z404">
            <v>6.2292399999999998E-2</v>
          </cell>
          <cell r="AA404">
            <v>16.100000000000001</v>
          </cell>
          <cell r="AB404">
            <v>36.200000000000003</v>
          </cell>
          <cell r="AC404">
            <v>0.50947600000000004</v>
          </cell>
        </row>
        <row r="405">
          <cell r="A405">
            <v>44980</v>
          </cell>
          <cell r="B405" t="str">
            <v>Sunbury, PA Micropolitan Statistical Area</v>
          </cell>
          <cell r="C405">
            <v>94528</v>
          </cell>
          <cell r="D405">
            <v>91647</v>
          </cell>
          <cell r="E405">
            <v>-3.0904000000000001E-3</v>
          </cell>
          <cell r="F405">
            <v>1.01996E-2</v>
          </cell>
          <cell r="G405">
            <v>4.2791000000000001E-3</v>
          </cell>
          <cell r="H405">
            <v>234.63900000000001</v>
          </cell>
          <cell r="I405">
            <v>9450.8119999999999</v>
          </cell>
          <cell r="J405">
            <v>1216</v>
          </cell>
          <cell r="K405">
            <v>36570</v>
          </cell>
          <cell r="L405">
            <v>3038</v>
          </cell>
          <cell r="M405">
            <v>47</v>
          </cell>
          <cell r="N405">
            <v>373</v>
          </cell>
          <cell r="O405">
            <v>53</v>
          </cell>
          <cell r="P405">
            <v>0</v>
          </cell>
          <cell r="Q405">
            <v>13</v>
          </cell>
          <cell r="R405">
            <v>0</v>
          </cell>
          <cell r="S405">
            <v>5.4580479999999998</v>
          </cell>
          <cell r="T405">
            <v>9.0441880000000001</v>
          </cell>
          <cell r="U405">
            <v>9.1538559999999993</v>
          </cell>
          <cell r="V405">
            <v>11.45665</v>
          </cell>
          <cell r="W405">
            <v>45125</v>
          </cell>
          <cell r="X405">
            <v>15.6</v>
          </cell>
          <cell r="Y405">
            <v>37.5</v>
          </cell>
          <cell r="Z405">
            <v>0.1092224</v>
          </cell>
          <cell r="AA405">
            <v>14</v>
          </cell>
          <cell r="AB405">
            <v>35</v>
          </cell>
          <cell r="AC405">
            <v>0.20399200000000001</v>
          </cell>
        </row>
        <row r="406">
          <cell r="A406">
            <v>17220</v>
          </cell>
          <cell r="B406" t="str">
            <v>Clarksburg, WV Micropolitan Statistical Area</v>
          </cell>
          <cell r="C406">
            <v>94196</v>
          </cell>
          <cell r="D406">
            <v>90434</v>
          </cell>
          <cell r="E406">
            <v>-4.0673999999999997E-3</v>
          </cell>
          <cell r="F406">
            <v>1.1173000000000001E-2</v>
          </cell>
          <cell r="G406">
            <v>9.4221100000000002E-2</v>
          </cell>
          <cell r="H406">
            <v>122.1178</v>
          </cell>
          <cell r="I406">
            <v>3047.2919999999999</v>
          </cell>
          <cell r="J406">
            <v>548</v>
          </cell>
          <cell r="K406">
            <v>33563</v>
          </cell>
          <cell r="L406">
            <v>2388</v>
          </cell>
          <cell r="M406">
            <v>73</v>
          </cell>
          <cell r="N406">
            <v>375</v>
          </cell>
          <cell r="O406">
            <v>50</v>
          </cell>
          <cell r="P406">
            <v>5</v>
          </cell>
          <cell r="Q406">
            <v>225</v>
          </cell>
          <cell r="R406">
            <v>0</v>
          </cell>
          <cell r="S406">
            <v>4.8049860000000004</v>
          </cell>
          <cell r="T406">
            <v>7.1507360000000002</v>
          </cell>
          <cell r="U406">
            <v>8.0220090000000006</v>
          </cell>
          <cell r="V406">
            <v>11.45313</v>
          </cell>
          <cell r="W406">
            <v>42918</v>
          </cell>
          <cell r="X406">
            <v>16.3</v>
          </cell>
          <cell r="Y406">
            <v>32.200000000000003</v>
          </cell>
          <cell r="Z406">
            <v>6.9620299999999996E-2</v>
          </cell>
          <cell r="AA406">
            <v>15</v>
          </cell>
          <cell r="AB406">
            <v>32.200000000000003</v>
          </cell>
          <cell r="AC406">
            <v>0.22345999999999999</v>
          </cell>
        </row>
        <row r="407">
          <cell r="A407">
            <v>47020</v>
          </cell>
          <cell r="B407" t="str">
            <v>Victoria, TX Metropolitan Statistical Area</v>
          </cell>
          <cell r="C407">
            <v>94003</v>
          </cell>
          <cell r="D407">
            <v>98331</v>
          </cell>
          <cell r="E407">
            <v>4.5113999999999996E-3</v>
          </cell>
          <cell r="F407">
            <v>1.7040199999999998E-2</v>
          </cell>
          <cell r="G407">
            <v>0</v>
          </cell>
          <cell r="H407">
            <v>910.65229999999997</v>
          </cell>
          <cell r="I407">
            <v>4312.2709999999997</v>
          </cell>
          <cell r="J407">
            <v>850</v>
          </cell>
          <cell r="K407">
            <v>27934</v>
          </cell>
          <cell r="L407">
            <v>3926</v>
          </cell>
          <cell r="M407">
            <v>139</v>
          </cell>
          <cell r="N407">
            <v>476</v>
          </cell>
          <cell r="O407">
            <v>141</v>
          </cell>
          <cell r="P407">
            <v>0</v>
          </cell>
          <cell r="Q407">
            <v>0</v>
          </cell>
          <cell r="R407">
            <v>0</v>
          </cell>
          <cell r="S407">
            <v>6.8141610000000004</v>
          </cell>
          <cell r="T407">
            <v>8.3692200000000003</v>
          </cell>
          <cell r="U407">
            <v>8.3692200000000003</v>
          </cell>
          <cell r="V407">
            <v>11.451079999999999</v>
          </cell>
          <cell r="W407">
            <v>39127</v>
          </cell>
          <cell r="X407">
            <v>14.8</v>
          </cell>
          <cell r="Y407">
            <v>33.799999999999997</v>
          </cell>
          <cell r="Z407">
            <v>7.5587299999999996E-2</v>
          </cell>
          <cell r="AA407">
            <v>15.2</v>
          </cell>
          <cell r="AB407">
            <v>33</v>
          </cell>
          <cell r="AC407">
            <v>0.340804</v>
          </cell>
        </row>
        <row r="408">
          <cell r="A408">
            <v>45180</v>
          </cell>
          <cell r="B408" t="str">
            <v>Talladega-Sylacauga, AL Micropolitan Statistical Area</v>
          </cell>
          <cell r="C408">
            <v>93830</v>
          </cell>
          <cell r="D408">
            <v>92536</v>
          </cell>
          <cell r="E408">
            <v>-1.3877E-3</v>
          </cell>
          <cell r="F408">
            <v>9.0684000000000008E-3</v>
          </cell>
          <cell r="G408">
            <v>3.05828E-2</v>
          </cell>
          <cell r="H408">
            <v>106.7915</v>
          </cell>
          <cell r="I408">
            <v>1535.5889999999999</v>
          </cell>
          <cell r="J408">
            <v>277</v>
          </cell>
          <cell r="K408">
            <v>28230</v>
          </cell>
          <cell r="L408">
            <v>1733</v>
          </cell>
          <cell r="M408">
            <v>24</v>
          </cell>
          <cell r="N408">
            <v>256</v>
          </cell>
          <cell r="O408">
            <v>124</v>
          </cell>
          <cell r="P408">
            <v>0</v>
          </cell>
          <cell r="Q408">
            <v>53</v>
          </cell>
          <cell r="R408">
            <v>14</v>
          </cell>
          <cell r="S408">
            <v>4.6708790000000002</v>
          </cell>
          <cell r="T408">
            <v>6.6074260000000002</v>
          </cell>
          <cell r="U408">
            <v>7.3366689999999997</v>
          </cell>
          <cell r="V408">
            <v>11.44924</v>
          </cell>
          <cell r="W408">
            <v>43566</v>
          </cell>
          <cell r="X408">
            <v>14.05</v>
          </cell>
          <cell r="Y408">
            <v>24.3</v>
          </cell>
          <cell r="Z408">
            <v>3.5842300000000001E-2</v>
          </cell>
          <cell r="AA408">
            <v>17</v>
          </cell>
          <cell r="AB408">
            <v>32.9</v>
          </cell>
          <cell r="AC408">
            <v>0.18136800000000003</v>
          </cell>
        </row>
        <row r="409">
          <cell r="A409">
            <v>20220</v>
          </cell>
          <cell r="B409" t="str">
            <v>Dubuque, IA Metropolitan Statistical Area</v>
          </cell>
          <cell r="C409">
            <v>93653</v>
          </cell>
          <cell r="D409">
            <v>99266</v>
          </cell>
          <cell r="E409">
            <v>5.8376000000000001E-3</v>
          </cell>
          <cell r="F409">
            <v>3.8367800000000001E-2</v>
          </cell>
          <cell r="G409">
            <v>4.61506E-2</v>
          </cell>
          <cell r="H409">
            <v>1350.182</v>
          </cell>
          <cell r="I409">
            <v>7895.0479999999998</v>
          </cell>
          <cell r="J409">
            <v>1073</v>
          </cell>
          <cell r="K409">
            <v>29530</v>
          </cell>
          <cell r="L409">
            <v>4767</v>
          </cell>
          <cell r="M409">
            <v>237</v>
          </cell>
          <cell r="N409">
            <v>1133</v>
          </cell>
          <cell r="O409">
            <v>181</v>
          </cell>
          <cell r="P409">
            <v>6</v>
          </cell>
          <cell r="Q409">
            <v>220</v>
          </cell>
          <cell r="R409">
            <v>59</v>
          </cell>
          <cell r="S409">
            <v>7.2079950000000004</v>
          </cell>
          <cell r="T409">
            <v>8.8679790000000001</v>
          </cell>
          <cell r="U409">
            <v>8.9739909999999998</v>
          </cell>
          <cell r="V409">
            <v>11.44735</v>
          </cell>
          <cell r="W409">
            <v>38951</v>
          </cell>
          <cell r="X409">
            <v>13.5</v>
          </cell>
          <cell r="Y409">
            <v>27.9</v>
          </cell>
          <cell r="Z409">
            <v>3.9064000000000002E-2</v>
          </cell>
          <cell r="AA409">
            <v>13.1</v>
          </cell>
          <cell r="AB409">
            <v>30</v>
          </cell>
          <cell r="AC409">
            <v>0.76735600000000004</v>
          </cell>
        </row>
        <row r="410">
          <cell r="A410">
            <v>45540</v>
          </cell>
          <cell r="B410" t="str">
            <v>The Villages, FL Metropolitan Statistical Area</v>
          </cell>
          <cell r="C410">
            <v>93420</v>
          </cell>
          <cell r="D410">
            <v>129752</v>
          </cell>
          <cell r="E410">
            <v>3.3397499999999997E-2</v>
          </cell>
          <cell r="F410">
            <v>0.19446440000000001</v>
          </cell>
          <cell r="G410">
            <v>0.2600768</v>
          </cell>
          <cell r="H410">
            <v>1620.4359999999999</v>
          </cell>
          <cell r="I410">
            <v>3124.8040000000001</v>
          </cell>
          <cell r="J410">
            <v>425</v>
          </cell>
          <cell r="K410">
            <v>47222</v>
          </cell>
          <cell r="L410">
            <v>1042</v>
          </cell>
          <cell r="M410">
            <v>1568</v>
          </cell>
          <cell r="N410">
            <v>9183</v>
          </cell>
          <cell r="O410">
            <v>2657</v>
          </cell>
          <cell r="P410">
            <v>0</v>
          </cell>
          <cell r="Q410">
            <v>271</v>
          </cell>
          <cell r="R410">
            <v>271</v>
          </cell>
          <cell r="S410">
            <v>7.3904500000000004</v>
          </cell>
          <cell r="T410">
            <v>7.6765619999999997</v>
          </cell>
          <cell r="U410">
            <v>8.0471269999999997</v>
          </cell>
          <cell r="V410">
            <v>11.44486</v>
          </cell>
          <cell r="W410">
            <v>53026</v>
          </cell>
          <cell r="AA410">
            <v>14.9</v>
          </cell>
          <cell r="AB410">
            <v>38.4</v>
          </cell>
          <cell r="AC410">
            <v>3.8892880000000005</v>
          </cell>
        </row>
        <row r="411">
          <cell r="A411">
            <v>10700</v>
          </cell>
          <cell r="B411" t="str">
            <v>Albertville, AL Micropolitan Statistical Area</v>
          </cell>
          <cell r="C411">
            <v>93019</v>
          </cell>
          <cell r="D411">
            <v>97612</v>
          </cell>
          <cell r="E411">
            <v>4.8313000000000002E-3</v>
          </cell>
          <cell r="F411">
            <v>1.1434100000000001E-2</v>
          </cell>
          <cell r="G411">
            <v>2.6042000000000001E-3</v>
          </cell>
          <cell r="H411">
            <v>254.03149999999999</v>
          </cell>
          <cell r="I411">
            <v>1552.038</v>
          </cell>
          <cell r="J411">
            <v>392</v>
          </cell>
          <cell r="K411">
            <v>30173</v>
          </cell>
          <cell r="L411">
            <v>1920</v>
          </cell>
          <cell r="M411">
            <v>28</v>
          </cell>
          <cell r="N411">
            <v>345</v>
          </cell>
          <cell r="O411">
            <v>136</v>
          </cell>
          <cell r="P411">
            <v>0</v>
          </cell>
          <cell r="Q411">
            <v>5</v>
          </cell>
          <cell r="R411">
            <v>5</v>
          </cell>
          <cell r="S411">
            <v>5.537458</v>
          </cell>
          <cell r="T411">
            <v>6.1724829999999997</v>
          </cell>
          <cell r="U411">
            <v>7.3473240000000004</v>
          </cell>
          <cell r="V411">
            <v>11.44056</v>
          </cell>
          <cell r="W411">
            <v>40342</v>
          </cell>
          <cell r="X411">
            <v>17.5</v>
          </cell>
          <cell r="Y411">
            <v>34.6</v>
          </cell>
          <cell r="Z411">
            <v>0.12383180000000001</v>
          </cell>
          <cell r="AA411">
            <v>14.9</v>
          </cell>
          <cell r="AB411">
            <v>33.200000000000003</v>
          </cell>
          <cell r="AC411">
            <v>0.228682</v>
          </cell>
        </row>
        <row r="412">
          <cell r="A412">
            <v>31740</v>
          </cell>
          <cell r="B412" t="str">
            <v>Manhattan, KS Metropolitan Statistical Area</v>
          </cell>
          <cell r="C412">
            <v>92719</v>
          </cell>
          <cell r="D412">
            <v>97307</v>
          </cell>
          <cell r="E412">
            <v>4.8414E-3</v>
          </cell>
          <cell r="F412">
            <v>6.1394400000000002E-2</v>
          </cell>
          <cell r="G412">
            <v>0.107851</v>
          </cell>
          <cell r="H412">
            <v>740.37909999999999</v>
          </cell>
          <cell r="I412">
            <v>7642.71</v>
          </cell>
          <cell r="J412">
            <v>904</v>
          </cell>
          <cell r="K412">
            <v>23178</v>
          </cell>
          <cell r="L412">
            <v>8725</v>
          </cell>
          <cell r="M412">
            <v>340</v>
          </cell>
          <cell r="N412">
            <v>1423</v>
          </cell>
          <cell r="O412">
            <v>249</v>
          </cell>
          <cell r="P412">
            <v>146</v>
          </cell>
          <cell r="Q412">
            <v>941</v>
          </cell>
          <cell r="R412">
            <v>67</v>
          </cell>
          <cell r="S412">
            <v>6.6071619999999998</v>
          </cell>
          <cell r="T412">
            <v>8.5246119999999994</v>
          </cell>
          <cell r="U412">
            <v>8.9415069999999996</v>
          </cell>
          <cell r="V412">
            <v>11.437329999999999</v>
          </cell>
          <cell r="W412">
            <v>36838</v>
          </cell>
          <cell r="X412">
            <v>13</v>
          </cell>
          <cell r="Y412">
            <v>25.5</v>
          </cell>
          <cell r="Z412">
            <v>2.6907299999999999E-2</v>
          </cell>
          <cell r="AA412">
            <v>12.7</v>
          </cell>
          <cell r="AB412">
            <v>28.2</v>
          </cell>
          <cell r="AC412">
            <v>1.2278880000000001</v>
          </cell>
        </row>
        <row r="413">
          <cell r="A413">
            <v>37620</v>
          </cell>
          <cell r="B413" t="str">
            <v>Parkersburg-Vienna, WV Metropolitan Statistical Area</v>
          </cell>
          <cell r="C413">
            <v>92673</v>
          </cell>
          <cell r="D413">
            <v>89490</v>
          </cell>
          <cell r="E413">
            <v>-3.4889000000000001E-3</v>
          </cell>
          <cell r="F413">
            <v>1.6019499999999999E-2</v>
          </cell>
          <cell r="G413">
            <v>1.00503E-2</v>
          </cell>
          <cell r="H413">
            <v>1290.1669999999999</v>
          </cell>
          <cell r="I413">
            <v>5467.36</v>
          </cell>
          <cell r="J413">
            <v>650</v>
          </cell>
          <cell r="K413">
            <v>33272</v>
          </cell>
          <cell r="L413">
            <v>2985</v>
          </cell>
          <cell r="M413">
            <v>137</v>
          </cell>
          <cell r="N413">
            <v>533</v>
          </cell>
          <cell r="O413">
            <v>76</v>
          </cell>
          <cell r="P413">
            <v>30</v>
          </cell>
          <cell r="Q413">
            <v>30</v>
          </cell>
          <cell r="R413">
            <v>0</v>
          </cell>
          <cell r="S413">
            <v>7.1625269999999999</v>
          </cell>
          <cell r="T413">
            <v>8.1104730000000007</v>
          </cell>
          <cell r="U413">
            <v>8.6065509999999996</v>
          </cell>
          <cell r="V413">
            <v>11.43683</v>
          </cell>
          <cell r="W413">
            <v>43446</v>
          </cell>
          <cell r="X413">
            <v>15.9</v>
          </cell>
          <cell r="Y413">
            <v>37.5</v>
          </cell>
          <cell r="Z413">
            <v>8.3168300000000001E-2</v>
          </cell>
          <cell r="AA413">
            <v>16.899999999999999</v>
          </cell>
          <cell r="AB413">
            <v>38.5</v>
          </cell>
          <cell r="AC413">
            <v>0.32039000000000001</v>
          </cell>
        </row>
        <row r="414">
          <cell r="A414">
            <v>35420</v>
          </cell>
          <cell r="B414" t="str">
            <v>New Philadelphia-Dover, OH Micropolitan Statistical Area</v>
          </cell>
          <cell r="C414">
            <v>92582</v>
          </cell>
          <cell r="D414">
            <v>93263</v>
          </cell>
          <cell r="E414">
            <v>7.3309999999999998E-4</v>
          </cell>
          <cell r="F414">
            <v>9.4114999999999997E-3</v>
          </cell>
          <cell r="G414">
            <v>0</v>
          </cell>
          <cell r="H414">
            <v>169.27869999999999</v>
          </cell>
          <cell r="I414">
            <v>3409.7040000000002</v>
          </cell>
          <cell r="J414">
            <v>353</v>
          </cell>
          <cell r="K414">
            <v>31026</v>
          </cell>
          <cell r="L414">
            <v>1681</v>
          </cell>
          <cell r="M414">
            <v>60</v>
          </cell>
          <cell r="N414">
            <v>292</v>
          </cell>
          <cell r="O414">
            <v>35</v>
          </cell>
          <cell r="P414">
            <v>0</v>
          </cell>
          <cell r="Q414">
            <v>0</v>
          </cell>
          <cell r="R414">
            <v>0</v>
          </cell>
          <cell r="S414">
            <v>5.1315460000000002</v>
          </cell>
          <cell r="T414">
            <v>7.4542780000000004</v>
          </cell>
          <cell r="U414">
            <v>8.1343809999999994</v>
          </cell>
          <cell r="V414">
            <v>11.43585</v>
          </cell>
          <cell r="W414">
            <v>40206</v>
          </cell>
          <cell r="X414">
            <v>13.6</v>
          </cell>
          <cell r="Y414">
            <v>27.1</v>
          </cell>
          <cell r="Z414">
            <v>4.41924E-2</v>
          </cell>
          <cell r="AA414">
            <v>13.9</v>
          </cell>
          <cell r="AB414">
            <v>30</v>
          </cell>
          <cell r="AC414">
            <v>0.18822999999999998</v>
          </cell>
        </row>
        <row r="415">
          <cell r="A415">
            <v>36700</v>
          </cell>
          <cell r="B415" t="str">
            <v>Orangeburg, SC Micropolitan Statistical Area</v>
          </cell>
          <cell r="C415">
            <v>92501</v>
          </cell>
          <cell r="D415">
            <v>84223</v>
          </cell>
          <cell r="E415">
            <v>-9.3313000000000007E-3</v>
          </cell>
          <cell r="F415">
            <v>1.0619999999999999E-2</v>
          </cell>
          <cell r="G415">
            <v>3.0261300000000001E-2</v>
          </cell>
          <cell r="H415">
            <v>93.827579999999998</v>
          </cell>
          <cell r="I415">
            <v>2159.98</v>
          </cell>
          <cell r="J415">
            <v>97</v>
          </cell>
          <cell r="K415">
            <v>24953</v>
          </cell>
          <cell r="L415">
            <v>1454</v>
          </cell>
          <cell r="M415">
            <v>41</v>
          </cell>
          <cell r="N415">
            <v>265</v>
          </cell>
          <cell r="O415">
            <v>64</v>
          </cell>
          <cell r="P415">
            <v>44</v>
          </cell>
          <cell r="Q415">
            <v>44</v>
          </cell>
          <cell r="R415">
            <v>0</v>
          </cell>
          <cell r="S415">
            <v>4.5414589999999997</v>
          </cell>
          <cell r="T415">
            <v>7.5251440000000001</v>
          </cell>
          <cell r="U415">
            <v>7.677854</v>
          </cell>
          <cell r="V415">
            <v>11.43497</v>
          </cell>
          <cell r="W415">
            <v>42504</v>
          </cell>
          <cell r="X415">
            <v>16.600000000000001</v>
          </cell>
          <cell r="Y415">
            <v>27.9</v>
          </cell>
          <cell r="Z415">
            <v>5.7904000000000002E-3</v>
          </cell>
          <cell r="AA415">
            <v>17</v>
          </cell>
          <cell r="AB415">
            <v>33.4</v>
          </cell>
          <cell r="AC415">
            <v>0.21239999999999998</v>
          </cell>
        </row>
        <row r="416">
          <cell r="A416">
            <v>16940</v>
          </cell>
          <cell r="B416" t="str">
            <v>Cheyenne, WY Metropolitan Statistical Area</v>
          </cell>
          <cell r="C416">
            <v>91738</v>
          </cell>
          <cell r="D416">
            <v>100512</v>
          </cell>
          <cell r="E416">
            <v>9.1759000000000007E-3</v>
          </cell>
          <cell r="F416">
            <v>6.7996699999999993E-2</v>
          </cell>
          <cell r="G416">
            <v>7.2261699999999998E-2</v>
          </cell>
          <cell r="H416">
            <v>1871.585</v>
          </cell>
          <cell r="I416">
            <v>4889.933</v>
          </cell>
          <cell r="J416">
            <v>662</v>
          </cell>
          <cell r="K416">
            <v>29222</v>
          </cell>
          <cell r="L416">
            <v>3515</v>
          </cell>
          <cell r="M416">
            <v>388</v>
          </cell>
          <cell r="N416">
            <v>1987</v>
          </cell>
          <cell r="O416">
            <v>386</v>
          </cell>
          <cell r="P416">
            <v>0</v>
          </cell>
          <cell r="Q416">
            <v>254</v>
          </cell>
          <cell r="R416">
            <v>22</v>
          </cell>
          <cell r="S416">
            <v>7.5345409999999999</v>
          </cell>
          <cell r="T416">
            <v>8.1997119999999999</v>
          </cell>
          <cell r="U416">
            <v>8.4949340000000007</v>
          </cell>
          <cell r="V416">
            <v>11.426690000000001</v>
          </cell>
          <cell r="W416">
            <v>40462</v>
          </cell>
          <cell r="X416">
            <v>11.8</v>
          </cell>
          <cell r="Y416">
            <v>18.600000000000001</v>
          </cell>
          <cell r="Z416">
            <v>1.3159300000000001E-2</v>
          </cell>
          <cell r="AA416">
            <v>12.6</v>
          </cell>
          <cell r="AB416">
            <v>25.6</v>
          </cell>
          <cell r="AC416">
            <v>1.3599339999999998</v>
          </cell>
        </row>
        <row r="417">
          <cell r="A417">
            <v>35260</v>
          </cell>
          <cell r="B417" t="str">
            <v>New Castle, PA Micropolitan Statistical Area</v>
          </cell>
          <cell r="C417">
            <v>91108</v>
          </cell>
          <cell r="D417">
            <v>86070</v>
          </cell>
          <cell r="E417">
            <v>-5.6722999999999999E-3</v>
          </cell>
          <cell r="F417">
            <v>9.0490999999999992E-3</v>
          </cell>
          <cell r="G417">
            <v>0</v>
          </cell>
          <cell r="H417">
            <v>394.15730000000002</v>
          </cell>
          <cell r="I417">
            <v>4959.6949999999997</v>
          </cell>
          <cell r="J417">
            <v>784</v>
          </cell>
          <cell r="K417">
            <v>32158</v>
          </cell>
          <cell r="L417">
            <v>2858</v>
          </cell>
          <cell r="M417">
            <v>49</v>
          </cell>
          <cell r="N417">
            <v>291</v>
          </cell>
          <cell r="O417">
            <v>78</v>
          </cell>
          <cell r="P417">
            <v>0</v>
          </cell>
          <cell r="Q417">
            <v>0</v>
          </cell>
          <cell r="R417">
            <v>0</v>
          </cell>
          <cell r="S417">
            <v>5.97675</v>
          </cell>
          <cell r="T417">
            <v>8.4646760000000008</v>
          </cell>
          <cell r="U417">
            <v>8.5091000000000001</v>
          </cell>
          <cell r="V417">
            <v>11.4198</v>
          </cell>
          <cell r="W417">
            <v>40975</v>
          </cell>
          <cell r="X417">
            <v>10.7</v>
          </cell>
          <cell r="Y417">
            <v>27.9</v>
          </cell>
          <cell r="Z417">
            <v>2.8331599999999998E-2</v>
          </cell>
          <cell r="AA417">
            <v>13.3</v>
          </cell>
          <cell r="AB417">
            <v>30</v>
          </cell>
          <cell r="AC417">
            <v>0.18098199999999998</v>
          </cell>
        </row>
        <row r="418">
          <cell r="A418">
            <v>14660</v>
          </cell>
          <cell r="B418" t="str">
            <v>Brainerd, MN Micropolitan Statistical Area</v>
          </cell>
          <cell r="C418">
            <v>91067</v>
          </cell>
          <cell r="D418">
            <v>96189</v>
          </cell>
          <cell r="E418">
            <v>5.4869000000000003E-3</v>
          </cell>
          <cell r="F418">
            <v>4.8920199999999997E-2</v>
          </cell>
          <cell r="G418">
            <v>7.7771800000000002E-2</v>
          </cell>
          <cell r="H418">
            <v>50.341200000000001</v>
          </cell>
          <cell r="I418">
            <v>741.58619999999996</v>
          </cell>
          <cell r="J418">
            <v>946</v>
          </cell>
          <cell r="K418">
            <v>55335</v>
          </cell>
          <cell r="L418">
            <v>3716</v>
          </cell>
          <cell r="M418">
            <v>529</v>
          </cell>
          <cell r="N418">
            <v>2707</v>
          </cell>
          <cell r="O418">
            <v>700</v>
          </cell>
          <cell r="P418">
            <v>134</v>
          </cell>
          <cell r="Q418">
            <v>289</v>
          </cell>
          <cell r="R418">
            <v>40</v>
          </cell>
          <cell r="S418">
            <v>3.9188239999999999</v>
          </cell>
          <cell r="T418">
            <v>6.510929</v>
          </cell>
          <cell r="U418">
            <v>6.6087910000000001</v>
          </cell>
          <cell r="V418">
            <v>11.41935</v>
          </cell>
          <cell r="W418">
            <v>65083</v>
          </cell>
          <cell r="X418">
            <v>16</v>
          </cell>
          <cell r="Y418">
            <v>28.6</v>
          </cell>
          <cell r="Z418">
            <v>3.7205099999999998E-2</v>
          </cell>
          <cell r="AA418">
            <v>15.7</v>
          </cell>
          <cell r="AB418">
            <v>31.5</v>
          </cell>
          <cell r="AC418">
            <v>0.97840399999999994</v>
          </cell>
        </row>
        <row r="419">
          <cell r="A419">
            <v>28060</v>
          </cell>
          <cell r="B419" t="str">
            <v>Kalispell, MT Micropolitan Statistical Area</v>
          </cell>
          <cell r="C419">
            <v>90928</v>
          </cell>
          <cell r="D419">
            <v>104357</v>
          </cell>
          <cell r="E419">
            <v>1.38703E-2</v>
          </cell>
          <cell r="F419">
            <v>3.08621E-2</v>
          </cell>
          <cell r="G419">
            <v>0.19964970000000001</v>
          </cell>
          <cell r="H419">
            <v>149.14609999999999</v>
          </cell>
          <cell r="I419">
            <v>3799.21</v>
          </cell>
          <cell r="J419">
            <v>597</v>
          </cell>
          <cell r="K419">
            <v>34962</v>
          </cell>
          <cell r="L419">
            <v>3426</v>
          </cell>
          <cell r="M419">
            <v>149</v>
          </cell>
          <cell r="N419">
            <v>1079</v>
          </cell>
          <cell r="O419">
            <v>285</v>
          </cell>
          <cell r="P419">
            <v>110</v>
          </cell>
          <cell r="Q419">
            <v>684</v>
          </cell>
          <cell r="R419">
            <v>192</v>
          </cell>
          <cell r="S419">
            <v>5.0049260000000002</v>
          </cell>
          <cell r="T419">
            <v>7.7418659999999999</v>
          </cell>
          <cell r="U419">
            <v>8.2425490000000003</v>
          </cell>
          <cell r="V419">
            <v>11.417820000000001</v>
          </cell>
          <cell r="W419">
            <v>46963</v>
          </cell>
          <cell r="X419">
            <v>12.7</v>
          </cell>
          <cell r="Y419">
            <v>31</v>
          </cell>
          <cell r="Z419">
            <v>5.6256100000000003E-2</v>
          </cell>
          <cell r="AA419">
            <v>14.2</v>
          </cell>
          <cell r="AB419">
            <v>30.2</v>
          </cell>
          <cell r="AC419">
            <v>0.61724199999999996</v>
          </cell>
        </row>
        <row r="420">
          <cell r="A420">
            <v>42940</v>
          </cell>
          <cell r="B420" t="str">
            <v>Sevierville, TN Micropolitan Statistical Area</v>
          </cell>
          <cell r="C420">
            <v>89889</v>
          </cell>
          <cell r="D420">
            <v>98380</v>
          </cell>
          <cell r="E420">
            <v>9.0670999999999998E-3</v>
          </cell>
          <cell r="F420">
            <v>8.0874199999999993E-2</v>
          </cell>
          <cell r="G420">
            <v>0.15219769999999999</v>
          </cell>
          <cell r="H420">
            <v>250.84559999999999</v>
          </cell>
          <cell r="I420">
            <v>753.13210000000004</v>
          </cell>
          <cell r="J420">
            <v>865</v>
          </cell>
          <cell r="K420">
            <v>38665</v>
          </cell>
          <cell r="L420">
            <v>7326</v>
          </cell>
          <cell r="M420">
            <v>315</v>
          </cell>
          <cell r="N420">
            <v>3127</v>
          </cell>
          <cell r="O420">
            <v>1033</v>
          </cell>
          <cell r="P420">
            <v>0</v>
          </cell>
          <cell r="Q420">
            <v>1115</v>
          </cell>
          <cell r="R420">
            <v>621</v>
          </cell>
          <cell r="S420">
            <v>5.5248369999999998</v>
          </cell>
          <cell r="T420">
            <v>6.576695</v>
          </cell>
          <cell r="U420">
            <v>6.6242409999999996</v>
          </cell>
          <cell r="V420">
            <v>11.406330000000001</v>
          </cell>
          <cell r="W420">
            <v>55918</v>
          </cell>
          <cell r="X420">
            <v>20.9</v>
          </cell>
          <cell r="Y420">
            <v>35.799999999999997</v>
          </cell>
          <cell r="Z420">
            <v>0.1032897</v>
          </cell>
          <cell r="AA420">
            <v>21.5</v>
          </cell>
          <cell r="AB420">
            <v>40.200000000000003</v>
          </cell>
          <cell r="AC420">
            <v>1.6174839999999999</v>
          </cell>
        </row>
        <row r="421">
          <cell r="A421">
            <v>11180</v>
          </cell>
          <cell r="B421" t="str">
            <v>Ames, IA Metropolitan Statistical Area</v>
          </cell>
          <cell r="C421">
            <v>89542</v>
          </cell>
          <cell r="D421">
            <v>98537</v>
          </cell>
          <cell r="E421">
            <v>9.6183999999999992E-3</v>
          </cell>
          <cell r="F421">
            <v>5.4119199999999999E-2</v>
          </cell>
          <cell r="G421">
            <v>0.1842761</v>
          </cell>
          <cell r="H421">
            <v>2319.2040000000002</v>
          </cell>
          <cell r="I421">
            <v>6619.6750000000002</v>
          </cell>
          <cell r="J421">
            <v>1048</v>
          </cell>
          <cell r="K421">
            <v>21582</v>
          </cell>
          <cell r="L421">
            <v>11244</v>
          </cell>
          <cell r="M421">
            <v>196</v>
          </cell>
          <cell r="N421">
            <v>1168</v>
          </cell>
          <cell r="O421">
            <v>232</v>
          </cell>
          <cell r="P421">
            <v>354</v>
          </cell>
          <cell r="Q421">
            <v>2072</v>
          </cell>
          <cell r="R421">
            <v>272</v>
          </cell>
          <cell r="S421">
            <v>7.7489790000000003</v>
          </cell>
          <cell r="T421">
            <v>8.6961309999999994</v>
          </cell>
          <cell r="U421">
            <v>8.7978020000000008</v>
          </cell>
          <cell r="V421">
            <v>11.40246</v>
          </cell>
          <cell r="W421">
            <v>36789</v>
          </cell>
          <cell r="X421">
            <v>11.2</v>
          </cell>
          <cell r="Y421">
            <v>29.9</v>
          </cell>
          <cell r="Z421">
            <v>4.2125299999999997E-2</v>
          </cell>
          <cell r="AA421">
            <v>13.8</v>
          </cell>
          <cell r="AB421">
            <v>29.2</v>
          </cell>
          <cell r="AC421">
            <v>1.082384</v>
          </cell>
        </row>
        <row r="422">
          <cell r="A422">
            <v>14580</v>
          </cell>
          <cell r="B422" t="str">
            <v>Bozeman, MT Micropolitan Statistical Area</v>
          </cell>
          <cell r="C422">
            <v>89513</v>
          </cell>
          <cell r="D422">
            <v>118960</v>
          </cell>
          <cell r="E422">
            <v>2.8848599999999999E-2</v>
          </cell>
          <cell r="F422">
            <v>0.1762647</v>
          </cell>
          <cell r="G422">
            <v>0.34283439999999998</v>
          </cell>
          <cell r="H422">
            <v>930.94759999999997</v>
          </cell>
          <cell r="I422">
            <v>6589.5780000000004</v>
          </cell>
          <cell r="J422">
            <v>673</v>
          </cell>
          <cell r="K422">
            <v>27714</v>
          </cell>
          <cell r="L422">
            <v>5017</v>
          </cell>
          <cell r="M422">
            <v>872</v>
          </cell>
          <cell r="N422">
            <v>4885</v>
          </cell>
          <cell r="O422">
            <v>977</v>
          </cell>
          <cell r="P422">
            <v>432</v>
          </cell>
          <cell r="Q422">
            <v>1720</v>
          </cell>
          <cell r="R422">
            <v>462</v>
          </cell>
          <cell r="S422">
            <v>6.8362030000000003</v>
          </cell>
          <cell r="T422">
            <v>8.602957</v>
          </cell>
          <cell r="U422">
            <v>8.7932439999999996</v>
          </cell>
          <cell r="V422">
            <v>11.402139999999999</v>
          </cell>
          <cell r="W422">
            <v>42289</v>
          </cell>
          <cell r="X422">
            <v>13.4</v>
          </cell>
          <cell r="Y422">
            <v>24.2</v>
          </cell>
          <cell r="Z422">
            <v>1.5822200000000002E-2</v>
          </cell>
          <cell r="AA422">
            <v>14.5</v>
          </cell>
          <cell r="AB422">
            <v>25.5</v>
          </cell>
          <cell r="AC422">
            <v>3.5252940000000001</v>
          </cell>
        </row>
        <row r="423">
          <cell r="A423">
            <v>34180</v>
          </cell>
          <cell r="B423" t="str">
            <v>Moses Lake, WA Micropolitan Statistical Area</v>
          </cell>
          <cell r="C423">
            <v>89120</v>
          </cell>
          <cell r="D423">
            <v>99123</v>
          </cell>
          <cell r="E423">
            <v>1.06946E-2</v>
          </cell>
          <cell r="F423">
            <v>8.1181199999999995E-2</v>
          </cell>
          <cell r="G423">
            <v>0.25115290000000001</v>
          </cell>
          <cell r="H423">
            <v>252.6781</v>
          </cell>
          <cell r="I423">
            <v>2163.8009999999999</v>
          </cell>
          <cell r="J423">
            <v>385</v>
          </cell>
          <cell r="K423">
            <v>20522</v>
          </cell>
          <cell r="L423">
            <v>2819</v>
          </cell>
          <cell r="M423">
            <v>228</v>
          </cell>
          <cell r="N423">
            <v>1666</v>
          </cell>
          <cell r="O423">
            <v>441</v>
          </cell>
          <cell r="P423">
            <v>235</v>
          </cell>
          <cell r="Q423">
            <v>708</v>
          </cell>
          <cell r="R423">
            <v>16</v>
          </cell>
          <cell r="S423">
            <v>5.5321160000000003</v>
          </cell>
          <cell r="T423">
            <v>7.6519079999999997</v>
          </cell>
          <cell r="U423">
            <v>7.6796220000000002</v>
          </cell>
          <cell r="V423">
            <v>11.397740000000001</v>
          </cell>
          <cell r="W423">
            <v>35083</v>
          </cell>
          <cell r="X423">
            <v>14.2</v>
          </cell>
          <cell r="Y423">
            <v>25.9</v>
          </cell>
          <cell r="Z423">
            <v>3.1531499999999997E-2</v>
          </cell>
          <cell r="AA423">
            <v>12.6</v>
          </cell>
          <cell r="AB423">
            <v>23.3</v>
          </cell>
          <cell r="AC423">
            <v>1.623624</v>
          </cell>
        </row>
        <row r="424">
          <cell r="A424">
            <v>26860</v>
          </cell>
          <cell r="B424" t="str">
            <v>Indiana, PA Micropolitan Statistical Area</v>
          </cell>
          <cell r="C424">
            <v>88880</v>
          </cell>
          <cell r="D424">
            <v>83246</v>
          </cell>
          <cell r="E424">
            <v>-6.5272999999999998E-3</v>
          </cell>
          <cell r="F424">
            <v>9.8405999999999997E-3</v>
          </cell>
          <cell r="G424">
            <v>0</v>
          </cell>
          <cell r="H424">
            <v>92.350170000000006</v>
          </cell>
          <cell r="I424">
            <v>11227.33</v>
          </cell>
          <cell r="J424">
            <v>934</v>
          </cell>
          <cell r="K424">
            <v>26726</v>
          </cell>
          <cell r="L424">
            <v>4189</v>
          </cell>
          <cell r="M424">
            <v>53</v>
          </cell>
          <cell r="N424">
            <v>263</v>
          </cell>
          <cell r="O424">
            <v>49</v>
          </cell>
          <cell r="P424">
            <v>0</v>
          </cell>
          <cell r="Q424">
            <v>0</v>
          </cell>
          <cell r="R424">
            <v>0</v>
          </cell>
          <cell r="S424">
            <v>4.5255879999999999</v>
          </cell>
          <cell r="T424">
            <v>9.3261059999999993</v>
          </cell>
          <cell r="U424">
            <v>9.3261059999999993</v>
          </cell>
          <cell r="V424">
            <v>11.39504</v>
          </cell>
          <cell r="W424">
            <v>38236</v>
          </cell>
          <cell r="X424">
            <v>17.899999999999999</v>
          </cell>
          <cell r="Y424">
            <v>37.299999999999997</v>
          </cell>
          <cell r="Z424">
            <v>0.1032045</v>
          </cell>
          <cell r="AA424">
            <v>16.2</v>
          </cell>
          <cell r="AB424">
            <v>37.299999999999997</v>
          </cell>
          <cell r="AC424">
            <v>0.19681199999999999</v>
          </cell>
        </row>
        <row r="425">
          <cell r="A425">
            <v>21300</v>
          </cell>
          <cell r="B425" t="str">
            <v>Elmira, NY Metropolitan Statistical Area</v>
          </cell>
          <cell r="C425">
            <v>88830</v>
          </cell>
          <cell r="D425">
            <v>84148</v>
          </cell>
          <cell r="E425">
            <v>-5.4000999999999997E-3</v>
          </cell>
          <cell r="F425">
            <v>6.1269000000000002E-3</v>
          </cell>
          <cell r="G425">
            <v>0.117979</v>
          </cell>
          <cell r="H425">
            <v>1138.307</v>
          </cell>
          <cell r="I425">
            <v>8651.1530000000002</v>
          </cell>
          <cell r="J425">
            <v>1151</v>
          </cell>
          <cell r="K425">
            <v>26604</v>
          </cell>
          <cell r="L425">
            <v>3721</v>
          </cell>
          <cell r="M425">
            <v>46</v>
          </cell>
          <cell r="N425">
            <v>163</v>
          </cell>
          <cell r="O425">
            <v>24</v>
          </cell>
          <cell r="P425">
            <v>32</v>
          </cell>
          <cell r="Q425">
            <v>439</v>
          </cell>
          <cell r="R425">
            <v>194</v>
          </cell>
          <cell r="S425">
            <v>7.0372979999999998</v>
          </cell>
          <cell r="T425">
            <v>8.7224310000000003</v>
          </cell>
          <cell r="U425">
            <v>9.065448</v>
          </cell>
          <cell r="V425">
            <v>11.39448</v>
          </cell>
          <cell r="W425">
            <v>38369</v>
          </cell>
          <cell r="X425">
            <v>14.2</v>
          </cell>
          <cell r="Y425">
            <v>33.6</v>
          </cell>
          <cell r="Z425">
            <v>9.9176100000000003E-2</v>
          </cell>
          <cell r="AA425">
            <v>15.8</v>
          </cell>
          <cell r="AB425">
            <v>34.700000000000003</v>
          </cell>
          <cell r="AC425">
            <v>0.12253800000000001</v>
          </cell>
        </row>
        <row r="426">
          <cell r="A426">
            <v>32740</v>
          </cell>
          <cell r="B426" t="str">
            <v>Meadville, PA Micropolitan Statistical Area</v>
          </cell>
          <cell r="C426">
            <v>88765</v>
          </cell>
          <cell r="D426">
            <v>83938</v>
          </cell>
          <cell r="E426">
            <v>-5.5757999999999997E-3</v>
          </cell>
          <cell r="F426">
            <v>9.5574000000000006E-3</v>
          </cell>
          <cell r="G426">
            <v>0</v>
          </cell>
          <cell r="H426">
            <v>76.094110000000001</v>
          </cell>
          <cell r="I426">
            <v>4060.826</v>
          </cell>
          <cell r="J426">
            <v>437</v>
          </cell>
          <cell r="K426">
            <v>33168</v>
          </cell>
          <cell r="L426">
            <v>2243</v>
          </cell>
          <cell r="M426">
            <v>57</v>
          </cell>
          <cell r="N426">
            <v>317</v>
          </cell>
          <cell r="O426">
            <v>59</v>
          </cell>
          <cell r="P426">
            <v>0</v>
          </cell>
          <cell r="Q426">
            <v>0</v>
          </cell>
          <cell r="R426">
            <v>0</v>
          </cell>
          <cell r="S426">
            <v>4.3319710000000002</v>
          </cell>
          <cell r="T426">
            <v>8.0357219999999998</v>
          </cell>
          <cell r="U426">
            <v>8.3091419999999996</v>
          </cell>
          <cell r="V426">
            <v>11.393750000000001</v>
          </cell>
          <cell r="W426">
            <v>44686</v>
          </cell>
          <cell r="X426">
            <v>15</v>
          </cell>
          <cell r="Y426">
            <v>32.1</v>
          </cell>
          <cell r="Z426">
            <v>7.4954800000000002E-2</v>
          </cell>
          <cell r="AA426">
            <v>14.3</v>
          </cell>
          <cell r="AB426">
            <v>30.7</v>
          </cell>
          <cell r="AC426">
            <v>0.19114800000000001</v>
          </cell>
        </row>
        <row r="427">
          <cell r="A427">
            <v>13180</v>
          </cell>
          <cell r="B427" t="str">
            <v>Beaver Dam, WI Micropolitan Statistical Area</v>
          </cell>
          <cell r="C427">
            <v>88759</v>
          </cell>
          <cell r="D427">
            <v>89396</v>
          </cell>
          <cell r="E427">
            <v>7.1540000000000004E-4</v>
          </cell>
          <cell r="F427">
            <v>2.22335E-2</v>
          </cell>
          <cell r="G427">
            <v>5.81104E-2</v>
          </cell>
          <cell r="H427">
            <v>113.8955</v>
          </cell>
          <cell r="I427">
            <v>3956.1750000000002</v>
          </cell>
          <cell r="J427">
            <v>684</v>
          </cell>
          <cell r="K427">
            <v>27661</v>
          </cell>
          <cell r="L427">
            <v>4784</v>
          </cell>
          <cell r="M427">
            <v>101</v>
          </cell>
          <cell r="N427">
            <v>615</v>
          </cell>
          <cell r="O427">
            <v>111</v>
          </cell>
          <cell r="P427">
            <v>32</v>
          </cell>
          <cell r="Q427">
            <v>278</v>
          </cell>
          <cell r="R427">
            <v>102</v>
          </cell>
          <cell r="S427">
            <v>4.7352809999999996</v>
          </cell>
          <cell r="T427">
            <v>8.1721609999999991</v>
          </cell>
          <cell r="U427">
            <v>8.2830329999999996</v>
          </cell>
          <cell r="V427">
            <v>11.39368</v>
          </cell>
          <cell r="W427">
            <v>37005</v>
          </cell>
          <cell r="X427">
            <v>10.7</v>
          </cell>
          <cell r="Y427">
            <v>25</v>
          </cell>
          <cell r="Z427">
            <v>4.0681000000000002E-2</v>
          </cell>
          <cell r="AA427">
            <v>13.4</v>
          </cell>
          <cell r="AB427">
            <v>31.5</v>
          </cell>
          <cell r="AC427">
            <v>0.44467000000000001</v>
          </cell>
        </row>
        <row r="428">
          <cell r="A428">
            <v>38240</v>
          </cell>
          <cell r="B428" t="str">
            <v>Pinehurst-Southern Pines, NC Micropolitan Statistical Area</v>
          </cell>
          <cell r="C428">
            <v>88247</v>
          </cell>
          <cell r="D428">
            <v>99727</v>
          </cell>
          <cell r="E428">
            <v>1.2304799999999999E-2</v>
          </cell>
          <cell r="F428">
            <v>0.1077241</v>
          </cell>
          <cell r="G428">
            <v>0</v>
          </cell>
          <cell r="H428">
            <v>174.81020000000001</v>
          </cell>
          <cell r="I428">
            <v>1136.307</v>
          </cell>
          <cell r="J428">
            <v>300</v>
          </cell>
          <cell r="K428">
            <v>33428</v>
          </cell>
          <cell r="L428">
            <v>2734</v>
          </cell>
          <cell r="M428">
            <v>560</v>
          </cell>
          <cell r="N428">
            <v>3601</v>
          </cell>
          <cell r="O428">
            <v>836</v>
          </cell>
          <cell r="P428">
            <v>0</v>
          </cell>
          <cell r="Q428">
            <v>0</v>
          </cell>
          <cell r="R428">
            <v>0</v>
          </cell>
          <cell r="S428">
            <v>5.1637009999999997</v>
          </cell>
          <cell r="T428">
            <v>6.6885890000000003</v>
          </cell>
          <cell r="U428">
            <v>7.035539</v>
          </cell>
          <cell r="V428">
            <v>11.387890000000001</v>
          </cell>
          <cell r="W428">
            <v>43940</v>
          </cell>
          <cell r="X428">
            <v>13.6</v>
          </cell>
          <cell r="Y428">
            <v>28</v>
          </cell>
          <cell r="Z428">
            <v>3.2608699999999997E-2</v>
          </cell>
          <cell r="AA428">
            <v>13.9</v>
          </cell>
          <cell r="AB428">
            <v>30.4</v>
          </cell>
          <cell r="AC428">
            <v>2.1544820000000002</v>
          </cell>
        </row>
        <row r="429">
          <cell r="A429">
            <v>46380</v>
          </cell>
          <cell r="B429" t="str">
            <v>Ukiah, CA Micropolitan Statistical Area</v>
          </cell>
          <cell r="C429">
            <v>87841</v>
          </cell>
          <cell r="D429">
            <v>91601</v>
          </cell>
          <cell r="E429">
            <v>4.2002000000000003E-3</v>
          </cell>
          <cell r="F429">
            <v>2.05305E-2</v>
          </cell>
          <cell r="G429">
            <v>3.3788600000000002E-2</v>
          </cell>
          <cell r="H429">
            <v>58.728450000000002</v>
          </cell>
          <cell r="I429">
            <v>3929.2730000000001</v>
          </cell>
          <cell r="J429">
            <v>317</v>
          </cell>
          <cell r="K429">
            <v>30199</v>
          </cell>
          <cell r="L429">
            <v>2782</v>
          </cell>
          <cell r="M429">
            <v>105</v>
          </cell>
          <cell r="N429">
            <v>620</v>
          </cell>
          <cell r="O429">
            <v>128</v>
          </cell>
          <cell r="P429">
            <v>0</v>
          </cell>
          <cell r="Q429">
            <v>94</v>
          </cell>
          <cell r="R429">
            <v>0</v>
          </cell>
          <cell r="S429">
            <v>4.0729240000000004</v>
          </cell>
          <cell r="T429">
            <v>8.1100180000000002</v>
          </cell>
          <cell r="U429">
            <v>8.2762100000000007</v>
          </cell>
          <cell r="V429">
            <v>11.383279999999999</v>
          </cell>
          <cell r="W429">
            <v>40323</v>
          </cell>
          <cell r="X429">
            <v>13.2</v>
          </cell>
          <cell r="Y429">
            <v>46.5</v>
          </cell>
          <cell r="Z429">
            <v>0.1235882</v>
          </cell>
          <cell r="AA429">
            <v>12.5</v>
          </cell>
          <cell r="AB429">
            <v>40</v>
          </cell>
          <cell r="AC429">
            <v>0.41060999999999998</v>
          </cell>
        </row>
        <row r="430">
          <cell r="A430">
            <v>25840</v>
          </cell>
          <cell r="B430" t="str">
            <v>Hermiston-Pendleton, OR Micropolitan Statistical Area</v>
          </cell>
          <cell r="C430">
            <v>87062</v>
          </cell>
          <cell r="D430">
            <v>92261</v>
          </cell>
          <cell r="E430">
            <v>5.8170000000000001E-3</v>
          </cell>
          <cell r="F430">
            <v>2.8266099999999999E-2</v>
          </cell>
          <cell r="G430">
            <v>5.0080300000000001E-2</v>
          </cell>
          <cell r="H430">
            <v>246.6996</v>
          </cell>
          <cell r="I430">
            <v>1085.6780000000001</v>
          </cell>
          <cell r="J430">
            <v>477</v>
          </cell>
          <cell r="K430">
            <v>23208</v>
          </cell>
          <cell r="L430">
            <v>3115</v>
          </cell>
          <cell r="M430">
            <v>97</v>
          </cell>
          <cell r="N430">
            <v>656</v>
          </cell>
          <cell r="O430">
            <v>136</v>
          </cell>
          <cell r="P430">
            <v>0</v>
          </cell>
          <cell r="Q430">
            <v>156</v>
          </cell>
          <cell r="R430">
            <v>36</v>
          </cell>
          <cell r="S430">
            <v>5.5081720000000001</v>
          </cell>
          <cell r="T430">
            <v>6.98996</v>
          </cell>
          <cell r="U430">
            <v>6.98996</v>
          </cell>
          <cell r="V430">
            <v>11.37438</v>
          </cell>
          <cell r="W430">
            <v>34135</v>
          </cell>
          <cell r="X430">
            <v>9.8000000000000007</v>
          </cell>
          <cell r="Y430">
            <v>33.1</v>
          </cell>
          <cell r="Z430">
            <v>6.5075300000000003E-2</v>
          </cell>
          <cell r="AA430">
            <v>10.6</v>
          </cell>
          <cell r="AB430">
            <v>27.5</v>
          </cell>
          <cell r="AC430">
            <v>0.56532199999999999</v>
          </cell>
        </row>
        <row r="431">
          <cell r="A431">
            <v>31260</v>
          </cell>
          <cell r="B431" t="str">
            <v>Lufkin, TX Micropolitan Statistical Area</v>
          </cell>
          <cell r="C431">
            <v>86771</v>
          </cell>
          <cell r="D431">
            <v>86395</v>
          </cell>
          <cell r="E431">
            <v>-4.3419999999999998E-4</v>
          </cell>
          <cell r="F431">
            <v>1.4138700000000001E-2</v>
          </cell>
          <cell r="G431">
            <v>0</v>
          </cell>
          <cell r="H431">
            <v>205.773</v>
          </cell>
          <cell r="I431">
            <v>1663.549</v>
          </cell>
          <cell r="J431">
            <v>685</v>
          </cell>
          <cell r="K431">
            <v>24684</v>
          </cell>
          <cell r="L431">
            <v>2726</v>
          </cell>
          <cell r="M431">
            <v>54</v>
          </cell>
          <cell r="N431">
            <v>349</v>
          </cell>
          <cell r="O431">
            <v>95</v>
          </cell>
          <cell r="P431">
            <v>0</v>
          </cell>
          <cell r="Q431">
            <v>0</v>
          </cell>
          <cell r="R431">
            <v>0</v>
          </cell>
          <cell r="S431">
            <v>5.3267740000000003</v>
          </cell>
          <cell r="T431">
            <v>7.4167079999999999</v>
          </cell>
          <cell r="U431">
            <v>7.4167079999999999</v>
          </cell>
          <cell r="V431">
            <v>11.371029999999999</v>
          </cell>
          <cell r="W431">
            <v>35589</v>
          </cell>
          <cell r="X431">
            <v>16.399999999999999</v>
          </cell>
          <cell r="Y431">
            <v>30</v>
          </cell>
          <cell r="Z431">
            <v>5.3043800000000002E-2</v>
          </cell>
          <cell r="AA431">
            <v>13.2</v>
          </cell>
          <cell r="AB431">
            <v>32.200000000000003</v>
          </cell>
          <cell r="AC431">
            <v>0.28277399999999997</v>
          </cell>
        </row>
        <row r="432">
          <cell r="A432">
            <v>49780</v>
          </cell>
          <cell r="B432" t="str">
            <v>Zanesville, OH Micropolitan Statistical Area</v>
          </cell>
          <cell r="C432">
            <v>86074</v>
          </cell>
          <cell r="D432">
            <v>86410</v>
          </cell>
          <cell r="E432">
            <v>3.8969999999999999E-4</v>
          </cell>
          <cell r="F432">
            <v>5.1251999999999999E-3</v>
          </cell>
          <cell r="G432">
            <v>3.4207999999999999E-3</v>
          </cell>
          <cell r="H432">
            <v>215.30279999999999</v>
          </cell>
          <cell r="I432">
            <v>3335.473</v>
          </cell>
          <cell r="J432">
            <v>450</v>
          </cell>
          <cell r="K432">
            <v>27511</v>
          </cell>
          <cell r="L432">
            <v>3508</v>
          </cell>
          <cell r="M432">
            <v>15</v>
          </cell>
          <cell r="N432">
            <v>141</v>
          </cell>
          <cell r="O432">
            <v>16</v>
          </cell>
          <cell r="P432">
            <v>12</v>
          </cell>
          <cell r="Q432">
            <v>12</v>
          </cell>
          <cell r="R432">
            <v>0</v>
          </cell>
          <cell r="S432">
            <v>5.3720460000000001</v>
          </cell>
          <cell r="T432">
            <v>8.0612340000000007</v>
          </cell>
          <cell r="U432">
            <v>8.1123700000000003</v>
          </cell>
          <cell r="V432">
            <v>11.362959999999999</v>
          </cell>
          <cell r="W432">
            <v>38074</v>
          </cell>
          <cell r="X432">
            <v>15.1</v>
          </cell>
          <cell r="Y432">
            <v>32.200000000000003</v>
          </cell>
          <cell r="Z432">
            <v>6.4935099999999996E-2</v>
          </cell>
          <cell r="AA432">
            <v>16.399999999999999</v>
          </cell>
          <cell r="AB432">
            <v>39.200000000000003</v>
          </cell>
          <cell r="AC432">
            <v>0.102504</v>
          </cell>
        </row>
        <row r="433">
          <cell r="A433">
            <v>18700</v>
          </cell>
          <cell r="B433" t="str">
            <v>Corvallis, OR Metropolitan Statistical Area</v>
          </cell>
          <cell r="C433">
            <v>85579</v>
          </cell>
          <cell r="D433">
            <v>95184</v>
          </cell>
          <cell r="E433">
            <v>1.0694E-2</v>
          </cell>
          <cell r="F433">
            <v>3.1321700000000001E-2</v>
          </cell>
          <cell r="G433">
            <v>0.106936</v>
          </cell>
          <cell r="H433">
            <v>1444.249</v>
          </cell>
          <cell r="I433">
            <v>7854.13</v>
          </cell>
          <cell r="J433">
            <v>2168</v>
          </cell>
          <cell r="K433">
            <v>23115</v>
          </cell>
          <cell r="L433">
            <v>7771</v>
          </cell>
          <cell r="M433">
            <v>138</v>
          </cell>
          <cell r="N433">
            <v>724</v>
          </cell>
          <cell r="O433">
            <v>218</v>
          </cell>
          <cell r="P433">
            <v>0</v>
          </cell>
          <cell r="Q433">
            <v>831</v>
          </cell>
          <cell r="R433">
            <v>300</v>
          </cell>
          <cell r="S433">
            <v>7.2753449999999997</v>
          </cell>
          <cell r="T433">
            <v>8.7585829999999998</v>
          </cell>
          <cell r="U433">
            <v>8.9687950000000001</v>
          </cell>
          <cell r="V433">
            <v>11.357189999999999</v>
          </cell>
          <cell r="W433">
            <v>36245</v>
          </cell>
          <cell r="X433">
            <v>13.4</v>
          </cell>
          <cell r="Y433">
            <v>37.1</v>
          </cell>
          <cell r="Z433">
            <v>8.7295700000000004E-2</v>
          </cell>
          <cell r="AA433">
            <v>12.6</v>
          </cell>
          <cell r="AB433">
            <v>33.799999999999997</v>
          </cell>
          <cell r="AC433">
            <v>0.62643399999999994</v>
          </cell>
        </row>
        <row r="434">
          <cell r="A434">
            <v>14100</v>
          </cell>
          <cell r="B434" t="str">
            <v>Bloomsburg-Berwick, PA Metropolitan Statistical Area</v>
          </cell>
          <cell r="C434">
            <v>85562</v>
          </cell>
          <cell r="D434">
            <v>82863</v>
          </cell>
          <cell r="E434">
            <v>-3.2001E-3</v>
          </cell>
          <cell r="F434">
            <v>1.8575500000000002E-2</v>
          </cell>
          <cell r="G434">
            <v>0.1099744</v>
          </cell>
          <cell r="H434">
            <v>237.15799999999999</v>
          </cell>
          <cell r="I434">
            <v>6961.11</v>
          </cell>
          <cell r="J434">
            <v>497</v>
          </cell>
          <cell r="K434">
            <v>28263</v>
          </cell>
          <cell r="L434">
            <v>2346</v>
          </cell>
          <cell r="M434">
            <v>135</v>
          </cell>
          <cell r="N434">
            <v>525</v>
          </cell>
          <cell r="O434">
            <v>91</v>
          </cell>
          <cell r="P434">
            <v>55</v>
          </cell>
          <cell r="Q434">
            <v>258</v>
          </cell>
          <cell r="R434">
            <v>0</v>
          </cell>
          <cell r="S434">
            <v>5.4687270000000003</v>
          </cell>
          <cell r="T434">
            <v>8.2487390000000005</v>
          </cell>
          <cell r="U434">
            <v>8.8480939999999997</v>
          </cell>
          <cell r="V434">
            <v>11.356999999999999</v>
          </cell>
          <cell r="W434">
            <v>37463</v>
          </cell>
          <cell r="X434">
            <v>13.6</v>
          </cell>
          <cell r="Y434">
            <v>25.5</v>
          </cell>
          <cell r="Z434">
            <v>2.8693999999999998E-3</v>
          </cell>
          <cell r="AA434">
            <v>15.5</v>
          </cell>
          <cell r="AB434">
            <v>35</v>
          </cell>
          <cell r="AC434">
            <v>0.37151000000000006</v>
          </cell>
        </row>
        <row r="435">
          <cell r="A435">
            <v>29860</v>
          </cell>
          <cell r="B435" t="str">
            <v>Laurel, MS Micropolitan Statistical Area</v>
          </cell>
          <cell r="C435">
            <v>84823</v>
          </cell>
          <cell r="D435">
            <v>83613</v>
          </cell>
          <cell r="E435">
            <v>-1.4357E-3</v>
          </cell>
          <cell r="F435">
            <v>3.5157000000000001E-3</v>
          </cell>
          <cell r="G435">
            <v>0</v>
          </cell>
          <cell r="H435">
            <v>84.900559999999999</v>
          </cell>
          <cell r="I435">
            <v>1341.931</v>
          </cell>
          <cell r="J435">
            <v>43</v>
          </cell>
          <cell r="K435">
            <v>25315</v>
          </cell>
          <cell r="L435">
            <v>2064</v>
          </cell>
          <cell r="M435">
            <v>29</v>
          </cell>
          <cell r="N435">
            <v>89</v>
          </cell>
          <cell r="O435">
            <v>5</v>
          </cell>
          <cell r="P435">
            <v>0</v>
          </cell>
          <cell r="Q435">
            <v>0</v>
          </cell>
          <cell r="R435">
            <v>0</v>
          </cell>
          <cell r="S435">
            <v>4.4414809999999996</v>
          </cell>
          <cell r="T435">
            <v>6.9187370000000001</v>
          </cell>
          <cell r="U435">
            <v>7.2018649999999997</v>
          </cell>
          <cell r="V435">
            <v>11.348319999999999</v>
          </cell>
          <cell r="W435">
            <v>36636</v>
          </cell>
          <cell r="X435">
            <v>18.5</v>
          </cell>
          <cell r="Y435">
            <v>33.799999999999997</v>
          </cell>
          <cell r="Z435">
            <v>9.5199800000000001E-2</v>
          </cell>
          <cell r="AA435">
            <v>17.399999999999999</v>
          </cell>
          <cell r="AB435">
            <v>33.799999999999997</v>
          </cell>
          <cell r="AC435">
            <v>7.0314000000000002E-2</v>
          </cell>
        </row>
        <row r="436">
          <cell r="A436">
            <v>40780</v>
          </cell>
          <cell r="B436" t="str">
            <v>Russellville, AR Micropolitan Statistical Area</v>
          </cell>
          <cell r="C436">
            <v>83939</v>
          </cell>
          <cell r="D436">
            <v>83644</v>
          </cell>
          <cell r="E436">
            <v>-3.5199999999999999E-4</v>
          </cell>
          <cell r="F436">
            <v>1.8832000000000002E-2</v>
          </cell>
          <cell r="G436">
            <v>2.4572199999999999E-2</v>
          </cell>
          <cell r="H436">
            <v>99.526020000000003</v>
          </cell>
          <cell r="I436">
            <v>2307.5459999999998</v>
          </cell>
          <cell r="J436">
            <v>204</v>
          </cell>
          <cell r="K436">
            <v>25754</v>
          </cell>
          <cell r="L436">
            <v>2279</v>
          </cell>
          <cell r="M436">
            <v>72</v>
          </cell>
          <cell r="N436">
            <v>485</v>
          </cell>
          <cell r="O436">
            <v>87</v>
          </cell>
          <cell r="P436">
            <v>50</v>
          </cell>
          <cell r="Q436">
            <v>56</v>
          </cell>
          <cell r="R436">
            <v>0</v>
          </cell>
          <cell r="S436">
            <v>4.6004189999999996</v>
          </cell>
          <cell r="T436">
            <v>6.9209860000000001</v>
          </cell>
          <cell r="U436">
            <v>7.7439400000000003</v>
          </cell>
          <cell r="V436">
            <v>11.33785</v>
          </cell>
          <cell r="W436">
            <v>35303</v>
          </cell>
          <cell r="X436">
            <v>17</v>
          </cell>
          <cell r="Y436">
            <v>37.200000000000003</v>
          </cell>
          <cell r="Z436">
            <v>7.7324100000000007E-2</v>
          </cell>
          <cell r="AA436">
            <v>16.3</v>
          </cell>
          <cell r="AB436">
            <v>31.7</v>
          </cell>
          <cell r="AC436">
            <v>0.37664000000000003</v>
          </cell>
        </row>
        <row r="437">
          <cell r="A437">
            <v>14700</v>
          </cell>
          <cell r="B437" t="str">
            <v>Branson, MO Micropolitan Statistical Area</v>
          </cell>
          <cell r="C437">
            <v>83877</v>
          </cell>
          <cell r="D437">
            <v>87142</v>
          </cell>
          <cell r="E437">
            <v>3.8260999999999998E-3</v>
          </cell>
          <cell r="F437">
            <v>4.9766199999999997E-2</v>
          </cell>
          <cell r="G437">
            <v>9.4021E-3</v>
          </cell>
          <cell r="H437">
            <v>104.91289999999999</v>
          </cell>
          <cell r="I437">
            <v>581.26530000000002</v>
          </cell>
          <cell r="J437">
            <v>1012</v>
          </cell>
          <cell r="K437">
            <v>30583</v>
          </cell>
          <cell r="L437">
            <v>9785</v>
          </cell>
          <cell r="M437">
            <v>252</v>
          </cell>
          <cell r="N437">
            <v>1522</v>
          </cell>
          <cell r="O437">
            <v>313</v>
          </cell>
          <cell r="P437">
            <v>0</v>
          </cell>
          <cell r="Q437">
            <v>92</v>
          </cell>
          <cell r="R437">
            <v>56</v>
          </cell>
          <cell r="S437">
            <v>4.6531310000000001</v>
          </cell>
          <cell r="T437">
            <v>5.9638999999999998</v>
          </cell>
          <cell r="U437">
            <v>6.3652069999999998</v>
          </cell>
          <cell r="V437">
            <v>11.337109999999999</v>
          </cell>
          <cell r="W437">
            <v>49628</v>
          </cell>
          <cell r="X437">
            <v>16.399999999999999</v>
          </cell>
          <cell r="Y437">
            <v>36</v>
          </cell>
          <cell r="Z437">
            <v>0.1780303</v>
          </cell>
          <cell r="AA437">
            <v>16.399999999999999</v>
          </cell>
          <cell r="AB437">
            <v>36</v>
          </cell>
          <cell r="AC437">
            <v>0.99532399999999988</v>
          </cell>
        </row>
        <row r="438">
          <cell r="A438">
            <v>48020</v>
          </cell>
          <cell r="B438" t="str">
            <v>Watertown-Fort Atkinson, WI Micropolitan Statistical Area</v>
          </cell>
          <cell r="C438">
            <v>83686</v>
          </cell>
          <cell r="D438">
            <v>84900</v>
          </cell>
          <cell r="E438">
            <v>1.4413E-3</v>
          </cell>
          <cell r="F438">
            <v>3.2292599999999998E-2</v>
          </cell>
          <cell r="G438">
            <v>5.4639199999999999E-2</v>
          </cell>
          <cell r="H438">
            <v>659.05229999999995</v>
          </cell>
          <cell r="I438">
            <v>1394.1880000000001</v>
          </cell>
          <cell r="J438">
            <v>255</v>
          </cell>
          <cell r="K438">
            <v>26167</v>
          </cell>
          <cell r="L438">
            <v>3880</v>
          </cell>
          <cell r="M438">
            <v>136</v>
          </cell>
          <cell r="N438">
            <v>845</v>
          </cell>
          <cell r="O438">
            <v>168</v>
          </cell>
          <cell r="P438">
            <v>96</v>
          </cell>
          <cell r="Q438">
            <v>212</v>
          </cell>
          <cell r="R438">
            <v>76</v>
          </cell>
          <cell r="S438">
            <v>6.4908029999999997</v>
          </cell>
          <cell r="T438">
            <v>7.2315319999999996</v>
          </cell>
          <cell r="U438">
            <v>7.2400669999999998</v>
          </cell>
          <cell r="V438">
            <v>11.33483</v>
          </cell>
          <cell r="W438">
            <v>35147</v>
          </cell>
          <cell r="X438">
            <v>10.199999999999999</v>
          </cell>
          <cell r="Y438">
            <v>25</v>
          </cell>
          <cell r="Z438">
            <v>1.69201E-2</v>
          </cell>
          <cell r="AA438">
            <v>11.8</v>
          </cell>
          <cell r="AB438">
            <v>29.7</v>
          </cell>
          <cell r="AC438">
            <v>0.64585199999999987</v>
          </cell>
        </row>
        <row r="439">
          <cell r="A439">
            <v>33220</v>
          </cell>
          <cell r="B439" t="str">
            <v>Midland, MI Metropolitan Statistical Area</v>
          </cell>
          <cell r="C439">
            <v>83629</v>
          </cell>
          <cell r="D439">
            <v>83494</v>
          </cell>
          <cell r="E439">
            <v>-1.615E-4</v>
          </cell>
          <cell r="F439">
            <v>1.8994400000000002E-2</v>
          </cell>
          <cell r="G439">
            <v>0</v>
          </cell>
          <cell r="H439">
            <v>230.84209999999999</v>
          </cell>
          <cell r="I439">
            <v>3393.027</v>
          </cell>
          <cell r="J439">
            <v>844</v>
          </cell>
          <cell r="K439">
            <v>27745</v>
          </cell>
          <cell r="L439">
            <v>3526</v>
          </cell>
          <cell r="M439">
            <v>108</v>
          </cell>
          <cell r="N439">
            <v>527</v>
          </cell>
          <cell r="O439">
            <v>108</v>
          </cell>
          <cell r="P439">
            <v>0</v>
          </cell>
          <cell r="Q439">
            <v>0</v>
          </cell>
          <cell r="R439">
            <v>0</v>
          </cell>
          <cell r="S439">
            <v>5.4417340000000003</v>
          </cell>
          <cell r="T439">
            <v>8.0588049999999996</v>
          </cell>
          <cell r="U439">
            <v>8.1294780000000006</v>
          </cell>
          <cell r="V439">
            <v>11.334149999999999</v>
          </cell>
          <cell r="W439">
            <v>35960</v>
          </cell>
          <cell r="X439">
            <v>16.5</v>
          </cell>
          <cell r="Y439">
            <v>34.1</v>
          </cell>
          <cell r="Z439">
            <v>5.9066500000000001E-2</v>
          </cell>
          <cell r="AA439">
            <v>15</v>
          </cell>
          <cell r="AB439">
            <v>33.9</v>
          </cell>
          <cell r="AC439">
            <v>0.37988800000000006</v>
          </cell>
        </row>
        <row r="440">
          <cell r="A440">
            <v>36660</v>
          </cell>
          <cell r="B440" t="str">
            <v>Opelousas, LA Micropolitan Statistical Area</v>
          </cell>
          <cell r="C440">
            <v>83384</v>
          </cell>
          <cell r="D440">
            <v>82540</v>
          </cell>
          <cell r="E440">
            <v>-1.0168E-3</v>
          </cell>
          <cell r="F440">
            <v>2.8108999999999999E-2</v>
          </cell>
          <cell r="G440">
            <v>0</v>
          </cell>
          <cell r="H440">
            <v>173.63120000000001</v>
          </cell>
          <cell r="I440">
            <v>2615.712</v>
          </cell>
          <cell r="J440">
            <v>115</v>
          </cell>
          <cell r="K440">
            <v>24654</v>
          </cell>
          <cell r="L440">
            <v>1099</v>
          </cell>
          <cell r="M440">
            <v>146</v>
          </cell>
          <cell r="N440">
            <v>693</v>
          </cell>
          <cell r="O440">
            <v>187</v>
          </cell>
          <cell r="P440">
            <v>0</v>
          </cell>
          <cell r="Q440">
            <v>0</v>
          </cell>
          <cell r="R440">
            <v>0</v>
          </cell>
          <cell r="S440">
            <v>5.1569330000000004</v>
          </cell>
          <cell r="T440">
            <v>7.8133480000000004</v>
          </cell>
          <cell r="U440">
            <v>7.8692919999999997</v>
          </cell>
          <cell r="V440">
            <v>11.33121</v>
          </cell>
          <cell r="W440">
            <v>35692</v>
          </cell>
          <cell r="X440">
            <v>12.2</v>
          </cell>
          <cell r="Y440">
            <v>21.2</v>
          </cell>
          <cell r="Z440">
            <v>0</v>
          </cell>
          <cell r="AA440">
            <v>11.1</v>
          </cell>
          <cell r="AB440">
            <v>22.4</v>
          </cell>
          <cell r="AC440">
            <v>0.5621799999999999</v>
          </cell>
        </row>
        <row r="441">
          <cell r="A441">
            <v>38540</v>
          </cell>
          <cell r="B441" t="str">
            <v>Pocatello, ID Metropolitan Statistical Area</v>
          </cell>
          <cell r="C441">
            <v>82839</v>
          </cell>
          <cell r="D441">
            <v>87018</v>
          </cell>
          <cell r="E441">
            <v>4.9337000000000001E-3</v>
          </cell>
          <cell r="F441">
            <v>5.2048700000000003E-2</v>
          </cell>
          <cell r="G441">
            <v>1.8691999999999999E-3</v>
          </cell>
          <cell r="H441">
            <v>1938.09</v>
          </cell>
          <cell r="I441">
            <v>5399.5330000000004</v>
          </cell>
          <cell r="J441">
            <v>560</v>
          </cell>
          <cell r="K441">
            <v>23478</v>
          </cell>
          <cell r="L441">
            <v>3210</v>
          </cell>
          <cell r="M441">
            <v>168</v>
          </cell>
          <cell r="N441">
            <v>1222</v>
          </cell>
          <cell r="O441">
            <v>277</v>
          </cell>
          <cell r="P441">
            <v>0</v>
          </cell>
          <cell r="Q441">
            <v>6</v>
          </cell>
          <cell r="R441">
            <v>6</v>
          </cell>
          <cell r="S441">
            <v>7.569458</v>
          </cell>
          <cell r="T441">
            <v>8.2042920000000006</v>
          </cell>
          <cell r="U441">
            <v>8.594068</v>
          </cell>
          <cell r="V441">
            <v>11.32465</v>
          </cell>
          <cell r="W441">
            <v>33191</v>
          </cell>
          <cell r="X441">
            <v>11.4</v>
          </cell>
          <cell r="Y441">
            <v>23</v>
          </cell>
          <cell r="Z441">
            <v>2.2744500000000001E-2</v>
          </cell>
          <cell r="AA441">
            <v>11.6</v>
          </cell>
          <cell r="AB441">
            <v>27.5</v>
          </cell>
          <cell r="AC441">
            <v>1.0409740000000001</v>
          </cell>
        </row>
        <row r="442">
          <cell r="A442">
            <v>29020</v>
          </cell>
          <cell r="B442" t="str">
            <v>Kokomo, IN Metropolitan Statistical Area</v>
          </cell>
          <cell r="C442">
            <v>82752</v>
          </cell>
          <cell r="D442">
            <v>83658</v>
          </cell>
          <cell r="E442">
            <v>1.0895E-3</v>
          </cell>
          <cell r="F442">
            <v>2.44137E-2</v>
          </cell>
          <cell r="G442">
            <v>0.1247659</v>
          </cell>
          <cell r="H442">
            <v>1500.0989999999999</v>
          </cell>
          <cell r="I442">
            <v>3555.6880000000001</v>
          </cell>
          <cell r="J442">
            <v>854</v>
          </cell>
          <cell r="K442">
            <v>30147</v>
          </cell>
          <cell r="L442">
            <v>4272</v>
          </cell>
          <cell r="M442">
            <v>166</v>
          </cell>
          <cell r="N442">
            <v>736</v>
          </cell>
          <cell r="O442">
            <v>87</v>
          </cell>
          <cell r="P442">
            <v>133</v>
          </cell>
          <cell r="Q442">
            <v>533</v>
          </cell>
          <cell r="R442">
            <v>152</v>
          </cell>
          <cell r="S442">
            <v>7.3132869999999999</v>
          </cell>
          <cell r="T442">
            <v>8.1632820000000006</v>
          </cell>
          <cell r="U442">
            <v>8.176304</v>
          </cell>
          <cell r="V442">
            <v>11.323600000000001</v>
          </cell>
          <cell r="W442">
            <v>38679</v>
          </cell>
          <cell r="X442">
            <v>14.8</v>
          </cell>
          <cell r="Y442">
            <v>40.200000000000003</v>
          </cell>
          <cell r="Z442">
            <v>0.1097017</v>
          </cell>
          <cell r="AA442">
            <v>13.9</v>
          </cell>
          <cell r="AB442">
            <v>38.6</v>
          </cell>
          <cell r="AC442">
            <v>0.48827399999999999</v>
          </cell>
        </row>
        <row r="443">
          <cell r="A443">
            <v>24420</v>
          </cell>
          <cell r="B443" t="str">
            <v>Grants Pass, OR Metropolitan Statistical Area</v>
          </cell>
          <cell r="C443">
            <v>82713</v>
          </cell>
          <cell r="D443">
            <v>88090</v>
          </cell>
          <cell r="E443">
            <v>6.3181000000000001E-3</v>
          </cell>
          <cell r="F443">
            <v>3.6589299999999998E-2</v>
          </cell>
          <cell r="G443">
            <v>2.28311E-2</v>
          </cell>
          <cell r="H443">
            <v>257.43610000000001</v>
          </cell>
          <cell r="I443">
            <v>3287.3710000000001</v>
          </cell>
          <cell r="J443">
            <v>821</v>
          </cell>
          <cell r="K443">
            <v>27631</v>
          </cell>
          <cell r="L443">
            <v>2190</v>
          </cell>
          <cell r="M443">
            <v>173</v>
          </cell>
          <cell r="N443">
            <v>1011</v>
          </cell>
          <cell r="O443">
            <v>197</v>
          </cell>
          <cell r="P443">
            <v>50</v>
          </cell>
          <cell r="Q443">
            <v>50</v>
          </cell>
          <cell r="R443">
            <v>0</v>
          </cell>
          <cell r="S443">
            <v>5.5507710000000001</v>
          </cell>
          <cell r="T443">
            <v>8.0847200000000008</v>
          </cell>
          <cell r="U443">
            <v>8.0978429999999992</v>
          </cell>
          <cell r="V443">
            <v>11.323130000000001</v>
          </cell>
          <cell r="W443">
            <v>38001</v>
          </cell>
          <cell r="X443">
            <v>14.3</v>
          </cell>
          <cell r="Y443">
            <v>35.4</v>
          </cell>
          <cell r="Z443">
            <v>8.2853300000000005E-2</v>
          </cell>
          <cell r="AA443">
            <v>13.5</v>
          </cell>
          <cell r="AB443">
            <v>32.4</v>
          </cell>
          <cell r="AC443">
            <v>0.73178599999999994</v>
          </cell>
        </row>
        <row r="444">
          <cell r="A444">
            <v>26660</v>
          </cell>
          <cell r="B444" t="str">
            <v>Huntsville, TX Micropolitan Statistical Area</v>
          </cell>
          <cell r="C444">
            <v>82446</v>
          </cell>
          <cell r="D444">
            <v>90002</v>
          </cell>
          <cell r="E444">
            <v>8.8074E-3</v>
          </cell>
          <cell r="F444">
            <v>5.8100199999999998E-2</v>
          </cell>
          <cell r="G444">
            <v>0.18312619999999999</v>
          </cell>
          <cell r="H444">
            <v>72.209580000000003</v>
          </cell>
          <cell r="I444">
            <v>5118.2380000000003</v>
          </cell>
          <cell r="J444">
            <v>409</v>
          </cell>
          <cell r="K444">
            <v>18055</v>
          </cell>
          <cell r="L444">
            <v>4587</v>
          </cell>
          <cell r="M444">
            <v>159</v>
          </cell>
          <cell r="N444">
            <v>1049</v>
          </cell>
          <cell r="O444">
            <v>356</v>
          </cell>
          <cell r="P444">
            <v>0</v>
          </cell>
          <cell r="Q444">
            <v>840</v>
          </cell>
          <cell r="R444">
            <v>235</v>
          </cell>
          <cell r="S444">
            <v>4.2795719999999999</v>
          </cell>
          <cell r="T444">
            <v>7.9793209999999997</v>
          </cell>
          <cell r="U444">
            <v>8.5405650000000009</v>
          </cell>
          <cell r="V444">
            <v>11.319900000000001</v>
          </cell>
          <cell r="W444">
            <v>32771</v>
          </cell>
          <cell r="X444">
            <v>13.4</v>
          </cell>
          <cell r="Y444">
            <v>17.8</v>
          </cell>
          <cell r="Z444">
            <v>7.7368999999999997E-3</v>
          </cell>
          <cell r="AA444">
            <v>13.4</v>
          </cell>
          <cell r="AB444">
            <v>26.5</v>
          </cell>
          <cell r="AC444">
            <v>1.162004</v>
          </cell>
        </row>
        <row r="445">
          <cell r="A445">
            <v>38460</v>
          </cell>
          <cell r="B445" t="str">
            <v>Plattsburgh, NY Micropolitan Statistical Area</v>
          </cell>
          <cell r="C445">
            <v>82128</v>
          </cell>
          <cell r="D445">
            <v>79843</v>
          </cell>
          <cell r="E445">
            <v>-2.8176999999999998E-3</v>
          </cell>
          <cell r="F445">
            <v>2.0245300000000001E-2</v>
          </cell>
          <cell r="G445">
            <v>7.0325899999999997E-2</v>
          </cell>
          <cell r="H445">
            <v>112.3142</v>
          </cell>
          <cell r="I445">
            <v>7611.8879999999999</v>
          </cell>
          <cell r="J445">
            <v>697</v>
          </cell>
          <cell r="K445">
            <v>22425</v>
          </cell>
          <cell r="L445">
            <v>3498</v>
          </cell>
          <cell r="M445">
            <v>103</v>
          </cell>
          <cell r="N445">
            <v>454</v>
          </cell>
          <cell r="O445">
            <v>80</v>
          </cell>
          <cell r="P445">
            <v>38</v>
          </cell>
          <cell r="Q445">
            <v>246</v>
          </cell>
          <cell r="R445">
            <v>57</v>
          </cell>
          <cell r="S445">
            <v>4.7213010000000004</v>
          </cell>
          <cell r="T445">
            <v>8.2885679999999997</v>
          </cell>
          <cell r="U445">
            <v>8.9374669999999998</v>
          </cell>
          <cell r="V445">
            <v>11.31603</v>
          </cell>
          <cell r="W445">
            <v>35888</v>
          </cell>
          <cell r="X445">
            <v>14.4</v>
          </cell>
          <cell r="Y445">
            <v>33.200000000000003</v>
          </cell>
          <cell r="Z445">
            <v>5.7321799999999999E-2</v>
          </cell>
          <cell r="AA445">
            <v>14.7</v>
          </cell>
          <cell r="AB445">
            <v>40.6</v>
          </cell>
          <cell r="AC445">
            <v>0.40490599999999999</v>
          </cell>
        </row>
        <row r="446">
          <cell r="A446">
            <v>24260</v>
          </cell>
          <cell r="B446" t="str">
            <v>Grand Island, NE Metropolitan Statistical Area</v>
          </cell>
          <cell r="C446">
            <v>81850</v>
          </cell>
          <cell r="D446">
            <v>86467</v>
          </cell>
          <cell r="E446">
            <v>5.5024999999999996E-3</v>
          </cell>
          <cell r="F446">
            <v>3.5213899999999999E-2</v>
          </cell>
          <cell r="G446">
            <v>9.4898499999999997E-2</v>
          </cell>
          <cell r="H446">
            <v>872.79380000000003</v>
          </cell>
          <cell r="I446">
            <v>5897.8280000000004</v>
          </cell>
          <cell r="J446">
            <v>739</v>
          </cell>
          <cell r="K446">
            <v>27120</v>
          </cell>
          <cell r="L446">
            <v>3646</v>
          </cell>
          <cell r="M446">
            <v>222</v>
          </cell>
          <cell r="N446">
            <v>955</v>
          </cell>
          <cell r="O446">
            <v>174</v>
          </cell>
          <cell r="P446">
            <v>56</v>
          </cell>
          <cell r="Q446">
            <v>346</v>
          </cell>
          <cell r="R446">
            <v>26</v>
          </cell>
          <cell r="S446">
            <v>6.7716989999999999</v>
          </cell>
          <cell r="T446">
            <v>8.3750420000000005</v>
          </cell>
          <cell r="U446">
            <v>8.6823399999999999</v>
          </cell>
          <cell r="V446">
            <v>11.31264</v>
          </cell>
          <cell r="W446">
            <v>34166</v>
          </cell>
          <cell r="X446">
            <v>12.1</v>
          </cell>
          <cell r="Y446">
            <v>30.2</v>
          </cell>
          <cell r="Z446">
            <v>5.2362499999999999E-2</v>
          </cell>
          <cell r="AA446">
            <v>12.2</v>
          </cell>
          <cell r="AB446">
            <v>30.6</v>
          </cell>
          <cell r="AC446">
            <v>0.70427799999999996</v>
          </cell>
        </row>
        <row r="447">
          <cell r="A447">
            <v>20180</v>
          </cell>
          <cell r="B447" t="str">
            <v>DuBois, PA Micropolitan Statistical Area</v>
          </cell>
          <cell r="C447">
            <v>81642</v>
          </cell>
          <cell r="D447">
            <v>80562</v>
          </cell>
          <cell r="E447">
            <v>-1.3308E-3</v>
          </cell>
          <cell r="F447">
            <v>1.20871E-2</v>
          </cell>
          <cell r="G447">
            <v>5.87699E-2</v>
          </cell>
          <cell r="H447">
            <v>154.85929999999999</v>
          </cell>
          <cell r="I447">
            <v>3556.8510000000001</v>
          </cell>
          <cell r="J447">
            <v>349</v>
          </cell>
          <cell r="K447">
            <v>29453</v>
          </cell>
          <cell r="L447">
            <v>2195</v>
          </cell>
          <cell r="M447">
            <v>84</v>
          </cell>
          <cell r="N447">
            <v>356</v>
          </cell>
          <cell r="O447">
            <v>71</v>
          </cell>
          <cell r="P447">
            <v>108</v>
          </cell>
          <cell r="Q447">
            <v>129</v>
          </cell>
          <cell r="R447">
            <v>21</v>
          </cell>
          <cell r="S447">
            <v>5.0425170000000001</v>
          </cell>
          <cell r="T447">
            <v>8.0451689999999996</v>
          </cell>
          <cell r="U447">
            <v>8.1766310000000004</v>
          </cell>
          <cell r="V447">
            <v>11.3101</v>
          </cell>
          <cell r="W447">
            <v>38644</v>
          </cell>
          <cell r="X447">
            <v>9.6999999999999993</v>
          </cell>
          <cell r="Y447">
            <v>47.1</v>
          </cell>
          <cell r="Z447">
            <v>7.9545500000000005E-2</v>
          </cell>
          <cell r="AA447">
            <v>10.5</v>
          </cell>
          <cell r="AB447">
            <v>32.5</v>
          </cell>
          <cell r="AC447">
            <v>0.24174199999999998</v>
          </cell>
        </row>
        <row r="448">
          <cell r="A448">
            <v>19180</v>
          </cell>
          <cell r="B448" t="str">
            <v>Danville, IL Metropolitan Statistical Area</v>
          </cell>
          <cell r="C448">
            <v>81625</v>
          </cell>
          <cell r="D448">
            <v>74188</v>
          </cell>
          <cell r="E448">
            <v>-9.5078000000000003E-3</v>
          </cell>
          <cell r="F448">
            <v>3.3754000000000002E-3</v>
          </cell>
          <cell r="G448">
            <v>2.6200899999999999E-2</v>
          </cell>
          <cell r="H448">
            <v>503.79169999999999</v>
          </cell>
          <cell r="I448">
            <v>2959.8690000000001</v>
          </cell>
          <cell r="J448">
            <v>882</v>
          </cell>
          <cell r="K448">
            <v>28737</v>
          </cell>
          <cell r="L448">
            <v>3435</v>
          </cell>
          <cell r="M448">
            <v>10</v>
          </cell>
          <cell r="N448">
            <v>97</v>
          </cell>
          <cell r="O448">
            <v>12</v>
          </cell>
          <cell r="P448">
            <v>0</v>
          </cell>
          <cell r="Q448">
            <v>90</v>
          </cell>
          <cell r="R448">
            <v>0</v>
          </cell>
          <cell r="S448">
            <v>6.2221630000000001</v>
          </cell>
          <cell r="T448">
            <v>7.5357779999999996</v>
          </cell>
          <cell r="U448">
            <v>7.9928999999999997</v>
          </cell>
          <cell r="V448">
            <v>11.309889999999999</v>
          </cell>
          <cell r="W448">
            <v>36318</v>
          </cell>
          <cell r="X448">
            <v>11.9</v>
          </cell>
          <cell r="Y448">
            <v>26.1</v>
          </cell>
          <cell r="Z448">
            <v>2.1982999999999999E-2</v>
          </cell>
          <cell r="AA448">
            <v>14.7</v>
          </cell>
          <cell r="AB448">
            <v>31.7</v>
          </cell>
          <cell r="AC448">
            <v>6.7507999999999999E-2</v>
          </cell>
        </row>
        <row r="449">
          <cell r="A449">
            <v>31820</v>
          </cell>
          <cell r="B449" t="str">
            <v>Manitowoc, WI Micropolitan Statistical Area</v>
          </cell>
          <cell r="C449">
            <v>81442</v>
          </cell>
          <cell r="D449">
            <v>81359</v>
          </cell>
          <cell r="E449">
            <v>-1.02E-4</v>
          </cell>
          <cell r="F449">
            <v>1.4718999999999999E-2</v>
          </cell>
          <cell r="G449">
            <v>5.0625700000000003E-2</v>
          </cell>
          <cell r="H449">
            <v>666.36</v>
          </cell>
          <cell r="I449">
            <v>4187.4859999999999</v>
          </cell>
          <cell r="J449">
            <v>639</v>
          </cell>
          <cell r="K449">
            <v>28127</v>
          </cell>
          <cell r="L449">
            <v>3516</v>
          </cell>
          <cell r="M449">
            <v>65</v>
          </cell>
          <cell r="N449">
            <v>414</v>
          </cell>
          <cell r="O449">
            <v>82</v>
          </cell>
          <cell r="P449">
            <v>42</v>
          </cell>
          <cell r="Q449">
            <v>178</v>
          </cell>
          <cell r="R449">
            <v>0</v>
          </cell>
          <cell r="S449">
            <v>6.50183</v>
          </cell>
          <cell r="T449">
            <v>8.3049350000000004</v>
          </cell>
          <cell r="U449">
            <v>8.3398559999999993</v>
          </cell>
          <cell r="V449">
            <v>11.307650000000001</v>
          </cell>
          <cell r="W449">
            <v>37189</v>
          </cell>
          <cell r="X449">
            <v>11.4</v>
          </cell>
          <cell r="Y449">
            <v>30.6</v>
          </cell>
          <cell r="Z449">
            <v>5.0943000000000002E-2</v>
          </cell>
          <cell r="AA449">
            <v>12.7</v>
          </cell>
          <cell r="AB449">
            <v>28.6</v>
          </cell>
          <cell r="AC449">
            <v>0.29437999999999998</v>
          </cell>
        </row>
        <row r="450">
          <cell r="A450">
            <v>24500</v>
          </cell>
          <cell r="B450" t="str">
            <v>Great Falls, MT Metropolitan Statistical Area</v>
          </cell>
          <cell r="C450">
            <v>81327</v>
          </cell>
          <cell r="D450">
            <v>84414</v>
          </cell>
          <cell r="E450">
            <v>3.7325000000000001E-3</v>
          </cell>
          <cell r="F450">
            <v>2.9300099999999999E-2</v>
          </cell>
          <cell r="G450">
            <v>3.2278099999999997E-2</v>
          </cell>
          <cell r="H450">
            <v>1423.5519999999999</v>
          </cell>
          <cell r="I450">
            <v>5414.9070000000002</v>
          </cell>
          <cell r="J450">
            <v>632</v>
          </cell>
          <cell r="K450">
            <v>25802</v>
          </cell>
          <cell r="L450">
            <v>4833</v>
          </cell>
          <cell r="M450">
            <v>152</v>
          </cell>
          <cell r="N450">
            <v>756</v>
          </cell>
          <cell r="O450">
            <v>122</v>
          </cell>
          <cell r="P450">
            <v>48</v>
          </cell>
          <cell r="Q450">
            <v>156</v>
          </cell>
          <cell r="R450">
            <v>12</v>
          </cell>
          <cell r="S450">
            <v>7.2609110000000001</v>
          </cell>
          <cell r="T450">
            <v>8.4187259999999995</v>
          </cell>
          <cell r="U450">
            <v>8.5969099999999994</v>
          </cell>
          <cell r="V450">
            <v>11.306229999999999</v>
          </cell>
          <cell r="W450">
            <v>37276</v>
          </cell>
          <cell r="X450">
            <v>12.5</v>
          </cell>
          <cell r="Y450">
            <v>26.3</v>
          </cell>
          <cell r="Z450">
            <v>2.5030699999999999E-2</v>
          </cell>
          <cell r="AA450">
            <v>12.5</v>
          </cell>
          <cell r="AB450">
            <v>28.8</v>
          </cell>
          <cell r="AC450">
            <v>0.58600199999999991</v>
          </cell>
        </row>
        <row r="451">
          <cell r="A451">
            <v>48980</v>
          </cell>
          <cell r="B451" t="str">
            <v>Wilson, NC Micropolitan Statistical Area</v>
          </cell>
          <cell r="C451">
            <v>81234</v>
          </cell>
          <cell r="D451">
            <v>78784</v>
          </cell>
          <cell r="E451">
            <v>-3.0577E-3</v>
          </cell>
          <cell r="F451">
            <v>3.6387000000000003E-2</v>
          </cell>
          <cell r="G451">
            <v>5.5710299999999997E-2</v>
          </cell>
          <cell r="H451">
            <v>438.97019999999998</v>
          </cell>
          <cell r="I451">
            <v>3559.8229999999999</v>
          </cell>
          <cell r="J451">
            <v>356</v>
          </cell>
          <cell r="K451">
            <v>23305</v>
          </cell>
          <cell r="L451">
            <v>2513</v>
          </cell>
          <cell r="M451">
            <v>114</v>
          </cell>
          <cell r="N451">
            <v>848</v>
          </cell>
          <cell r="O451">
            <v>177</v>
          </cell>
          <cell r="P451">
            <v>0</v>
          </cell>
          <cell r="Q451">
            <v>140</v>
          </cell>
          <cell r="R451">
            <v>0</v>
          </cell>
          <cell r="S451">
            <v>6.0844319999999996</v>
          </cell>
          <cell r="T451">
            <v>7.9087690000000004</v>
          </cell>
          <cell r="U451">
            <v>8.1774660000000008</v>
          </cell>
          <cell r="V451">
            <v>11.30509</v>
          </cell>
          <cell r="W451">
            <v>35511</v>
          </cell>
          <cell r="X451">
            <v>15.4</v>
          </cell>
          <cell r="Y451">
            <v>35.299999999999997</v>
          </cell>
          <cell r="Z451">
            <v>9.3376399999999998E-2</v>
          </cell>
          <cell r="AA451">
            <v>15.7</v>
          </cell>
          <cell r="AB451">
            <v>36.299999999999997</v>
          </cell>
          <cell r="AC451">
            <v>0.72774000000000005</v>
          </cell>
        </row>
        <row r="452">
          <cell r="A452">
            <v>18980</v>
          </cell>
          <cell r="B452" t="str">
            <v>Cullman, AL Micropolitan Statistical Area</v>
          </cell>
          <cell r="C452">
            <v>80406</v>
          </cell>
          <cell r="D452">
            <v>87866</v>
          </cell>
          <cell r="E452">
            <v>8.9119000000000004E-3</v>
          </cell>
          <cell r="F452">
            <v>2.2334099999999999E-2</v>
          </cell>
          <cell r="G452">
            <v>2.7777799999999998E-2</v>
          </cell>
          <cell r="H452">
            <v>123.7894</v>
          </cell>
          <cell r="I452">
            <v>1184.703</v>
          </cell>
          <cell r="J452">
            <v>112</v>
          </cell>
          <cell r="K452">
            <v>26417</v>
          </cell>
          <cell r="L452">
            <v>2016</v>
          </cell>
          <cell r="M452">
            <v>62</v>
          </cell>
          <cell r="N452">
            <v>590</v>
          </cell>
          <cell r="O452">
            <v>188</v>
          </cell>
          <cell r="P452">
            <v>0</v>
          </cell>
          <cell r="Q452">
            <v>56</v>
          </cell>
          <cell r="R452">
            <v>56</v>
          </cell>
          <cell r="S452">
            <v>4.8185820000000001</v>
          </cell>
          <cell r="T452">
            <v>6.5080999999999998</v>
          </cell>
          <cell r="U452">
            <v>7.077248</v>
          </cell>
          <cell r="V452">
            <v>11.294840000000001</v>
          </cell>
          <cell r="W452">
            <v>37054</v>
          </cell>
          <cell r="X452">
            <v>20.9</v>
          </cell>
          <cell r="Y452">
            <v>41.7</v>
          </cell>
          <cell r="Z452">
            <v>9.5074500000000006E-2</v>
          </cell>
          <cell r="AA452">
            <v>19</v>
          </cell>
          <cell r="AB452">
            <v>38</v>
          </cell>
          <cell r="AC452">
            <v>0.44668200000000002</v>
          </cell>
        </row>
        <row r="453">
          <cell r="A453">
            <v>36460</v>
          </cell>
          <cell r="B453" t="str">
            <v>Olean, NY Micropolitan Statistical Area</v>
          </cell>
          <cell r="C453">
            <v>80317</v>
          </cell>
          <cell r="D453">
            <v>77042</v>
          </cell>
          <cell r="E453">
            <v>-4.1543999999999999E-3</v>
          </cell>
          <cell r="F453">
            <v>1.28761E-2</v>
          </cell>
          <cell r="G453">
            <v>3.8573000000000001E-3</v>
          </cell>
          <cell r="H453">
            <v>69.721689999999995</v>
          </cell>
          <cell r="I453">
            <v>3436.9549999999999</v>
          </cell>
          <cell r="J453">
            <v>309</v>
          </cell>
          <cell r="K453">
            <v>29279</v>
          </cell>
          <cell r="L453">
            <v>2074</v>
          </cell>
          <cell r="M453">
            <v>73</v>
          </cell>
          <cell r="N453">
            <v>377</v>
          </cell>
          <cell r="O453">
            <v>79</v>
          </cell>
          <cell r="P453">
            <v>0</v>
          </cell>
          <cell r="Q453">
            <v>8</v>
          </cell>
          <cell r="R453">
            <v>0</v>
          </cell>
          <cell r="S453">
            <v>4.2445120000000003</v>
          </cell>
          <cell r="T453">
            <v>7.6183860000000001</v>
          </cell>
          <cell r="U453">
            <v>8.1423419999999993</v>
          </cell>
          <cell r="V453">
            <v>11.29374</v>
          </cell>
          <cell r="W453">
            <v>41106</v>
          </cell>
          <cell r="X453">
            <v>10.199999999999999</v>
          </cell>
          <cell r="Y453">
            <v>30</v>
          </cell>
          <cell r="Z453">
            <v>5.1478599999999999E-2</v>
          </cell>
          <cell r="AA453">
            <v>11.5</v>
          </cell>
          <cell r="AB453">
            <v>30</v>
          </cell>
          <cell r="AC453">
            <v>0.25752199999999997</v>
          </cell>
        </row>
        <row r="454">
          <cell r="A454">
            <v>12180</v>
          </cell>
          <cell r="B454" t="str">
            <v>Auburn, NY Micropolitan Statistical Area</v>
          </cell>
          <cell r="C454">
            <v>80026</v>
          </cell>
          <cell r="D454">
            <v>76248</v>
          </cell>
          <cell r="E454">
            <v>-4.8244000000000004E-3</v>
          </cell>
          <cell r="F454">
            <v>2.1210900000000001E-2</v>
          </cell>
          <cell r="G454">
            <v>0</v>
          </cell>
          <cell r="H454">
            <v>99.896159999999995</v>
          </cell>
          <cell r="I454">
            <v>5062.3090000000002</v>
          </cell>
          <cell r="J454">
            <v>936</v>
          </cell>
          <cell r="K454">
            <v>25270</v>
          </cell>
          <cell r="L454">
            <v>2881</v>
          </cell>
          <cell r="M454">
            <v>80</v>
          </cell>
          <cell r="N454">
            <v>536</v>
          </cell>
          <cell r="O454">
            <v>120</v>
          </cell>
          <cell r="P454">
            <v>0</v>
          </cell>
          <cell r="Q454">
            <v>0</v>
          </cell>
          <cell r="R454">
            <v>0</v>
          </cell>
          <cell r="S454">
            <v>4.6041309999999998</v>
          </cell>
          <cell r="T454">
            <v>8.5148620000000008</v>
          </cell>
          <cell r="U454">
            <v>8.5295780000000008</v>
          </cell>
          <cell r="V454">
            <v>11.29011</v>
          </cell>
          <cell r="W454">
            <v>36489</v>
          </cell>
          <cell r="X454">
            <v>13.8</v>
          </cell>
          <cell r="Y454">
            <v>26.3</v>
          </cell>
          <cell r="Z454">
            <v>3.4183900000000003E-2</v>
          </cell>
          <cell r="AA454">
            <v>13</v>
          </cell>
          <cell r="AB454">
            <v>27.2</v>
          </cell>
          <cell r="AC454">
            <v>0.42421800000000004</v>
          </cell>
        </row>
        <row r="455">
          <cell r="A455">
            <v>39020</v>
          </cell>
          <cell r="B455" t="str">
            <v>Portsmouth, OH Micropolitan Statistical Area</v>
          </cell>
          <cell r="C455">
            <v>79499</v>
          </cell>
          <cell r="D455">
            <v>74008</v>
          </cell>
          <cell r="E455">
            <v>-7.1316000000000001E-3</v>
          </cell>
          <cell r="F455">
            <v>8.0920000000000005E-4</v>
          </cell>
          <cell r="G455">
            <v>0.12107800000000001</v>
          </cell>
          <cell r="H455">
            <v>125.4457</v>
          </cell>
          <cell r="I455">
            <v>5781.8010000000004</v>
          </cell>
          <cell r="J455">
            <v>764</v>
          </cell>
          <cell r="K455">
            <v>24715</v>
          </cell>
          <cell r="L455">
            <v>2486</v>
          </cell>
          <cell r="M455">
            <v>4</v>
          </cell>
          <cell r="N455">
            <v>20</v>
          </cell>
          <cell r="O455">
            <v>4</v>
          </cell>
          <cell r="P455">
            <v>142</v>
          </cell>
          <cell r="Q455">
            <v>301</v>
          </cell>
          <cell r="R455">
            <v>0</v>
          </cell>
          <cell r="S455">
            <v>4.8318729999999999</v>
          </cell>
          <cell r="T455">
            <v>8.2728389999999994</v>
          </cell>
          <cell r="U455">
            <v>8.662471</v>
          </cell>
          <cell r="V455">
            <v>11.2835</v>
          </cell>
          <cell r="W455">
            <v>34142</v>
          </cell>
          <cell r="X455">
            <v>17.399999999999999</v>
          </cell>
          <cell r="Y455">
            <v>31.3</v>
          </cell>
          <cell r="Z455">
            <v>0.10565629999999999</v>
          </cell>
          <cell r="AA455">
            <v>17.100000000000001</v>
          </cell>
          <cell r="AB455">
            <v>33.200000000000003</v>
          </cell>
          <cell r="AC455">
            <v>1.6184E-2</v>
          </cell>
        </row>
        <row r="456">
          <cell r="A456">
            <v>11980</v>
          </cell>
          <cell r="B456" t="str">
            <v>Athens, TX Micropolitan Statistical Area</v>
          </cell>
          <cell r="C456">
            <v>78532</v>
          </cell>
          <cell r="D456">
            <v>82150</v>
          </cell>
          <cell r="E456">
            <v>4.5142000000000003E-3</v>
          </cell>
          <cell r="F456">
            <v>1.49236E-2</v>
          </cell>
          <cell r="G456">
            <v>3.8325100000000001E-2</v>
          </cell>
          <cell r="H456">
            <v>133.73929999999999</v>
          </cell>
          <cell r="I456">
            <v>987.83939999999996</v>
          </cell>
          <cell r="J456">
            <v>268</v>
          </cell>
          <cell r="K456">
            <v>25865</v>
          </cell>
          <cell r="L456">
            <v>1409</v>
          </cell>
          <cell r="M456">
            <v>47</v>
          </cell>
          <cell r="N456">
            <v>386</v>
          </cell>
          <cell r="O456">
            <v>66</v>
          </cell>
          <cell r="P456">
            <v>0</v>
          </cell>
          <cell r="Q456">
            <v>54</v>
          </cell>
          <cell r="R456">
            <v>0</v>
          </cell>
          <cell r="S456">
            <v>4.8958930000000001</v>
          </cell>
          <cell r="T456">
            <v>6.8955200000000003</v>
          </cell>
          <cell r="U456">
            <v>6.8955200000000003</v>
          </cell>
          <cell r="V456">
            <v>11.27126</v>
          </cell>
          <cell r="W456">
            <v>39595</v>
          </cell>
          <cell r="X456">
            <v>20.399999999999999</v>
          </cell>
          <cell r="Y456">
            <v>32.1</v>
          </cell>
          <cell r="Z456">
            <v>5.54341E-2</v>
          </cell>
          <cell r="AA456">
            <v>17.899999999999999</v>
          </cell>
          <cell r="AB456">
            <v>35.1</v>
          </cell>
          <cell r="AC456">
            <v>0.29847200000000002</v>
          </cell>
        </row>
        <row r="457">
          <cell r="A457">
            <v>36020</v>
          </cell>
          <cell r="B457" t="str">
            <v>Oak Harbor, WA Micropolitan Statistical Area</v>
          </cell>
          <cell r="C457">
            <v>78506</v>
          </cell>
          <cell r="D457">
            <v>86857</v>
          </cell>
          <cell r="E457">
            <v>1.01601E-2</v>
          </cell>
          <cell r="F457">
            <v>5.5273900000000001E-2</v>
          </cell>
          <cell r="G457">
            <v>1.16372E-2</v>
          </cell>
          <cell r="H457">
            <v>391.49709999999999</v>
          </cell>
          <cell r="I457">
            <v>4472.9179999999997</v>
          </cell>
          <cell r="J457">
            <v>290</v>
          </cell>
          <cell r="K457">
            <v>32149</v>
          </cell>
          <cell r="L457">
            <v>2492</v>
          </cell>
          <cell r="M457">
            <v>281</v>
          </cell>
          <cell r="N457">
            <v>1777</v>
          </cell>
          <cell r="O457">
            <v>351</v>
          </cell>
          <cell r="P457">
            <v>0</v>
          </cell>
          <cell r="Q457">
            <v>29</v>
          </cell>
          <cell r="R457">
            <v>12</v>
          </cell>
          <cell r="S457">
            <v>5.9699780000000002</v>
          </cell>
          <cell r="T457">
            <v>8.3686539999999994</v>
          </cell>
          <cell r="U457">
            <v>8.4057960000000005</v>
          </cell>
          <cell r="V457">
            <v>11.27093</v>
          </cell>
          <cell r="W457">
            <v>40234</v>
          </cell>
          <cell r="X457">
            <v>13.4</v>
          </cell>
          <cell r="Y457">
            <v>25.7</v>
          </cell>
          <cell r="Z457">
            <v>3.8419300000000003E-2</v>
          </cell>
          <cell r="AA457">
            <v>12.8</v>
          </cell>
          <cell r="AB457">
            <v>30.1</v>
          </cell>
          <cell r="AC457">
            <v>1.1054780000000002</v>
          </cell>
        </row>
        <row r="458">
          <cell r="A458">
            <v>17060</v>
          </cell>
          <cell r="B458" t="str">
            <v>Chillicothe, OH Micropolitan Statistical Area</v>
          </cell>
          <cell r="C458">
            <v>78064</v>
          </cell>
          <cell r="D458">
            <v>77093</v>
          </cell>
          <cell r="E458">
            <v>-1.2509000000000001E-3</v>
          </cell>
          <cell r="F458">
            <v>3.3738000000000001E-3</v>
          </cell>
          <cell r="G458">
            <v>0</v>
          </cell>
          <cell r="H458">
            <v>140.6044</v>
          </cell>
          <cell r="I458">
            <v>3739.27</v>
          </cell>
          <cell r="J458">
            <v>407</v>
          </cell>
          <cell r="K458">
            <v>23712</v>
          </cell>
          <cell r="L458">
            <v>2118</v>
          </cell>
          <cell r="M458">
            <v>20</v>
          </cell>
          <cell r="N458">
            <v>80</v>
          </cell>
          <cell r="O458">
            <v>12</v>
          </cell>
          <cell r="P458">
            <v>0</v>
          </cell>
          <cell r="Q458">
            <v>0</v>
          </cell>
          <cell r="R458">
            <v>0</v>
          </cell>
          <cell r="S458">
            <v>4.945951</v>
          </cell>
          <cell r="T458">
            <v>7.9563030000000001</v>
          </cell>
          <cell r="U458">
            <v>8.2266449999999995</v>
          </cell>
          <cell r="V458">
            <v>11.265280000000001</v>
          </cell>
          <cell r="W458">
            <v>32148</v>
          </cell>
          <cell r="X458">
            <v>17.899999999999999</v>
          </cell>
          <cell r="Y458">
            <v>40</v>
          </cell>
          <cell r="Z458">
            <v>0.10767350000000001</v>
          </cell>
          <cell r="AA458">
            <v>17.100000000000001</v>
          </cell>
          <cell r="AB458">
            <v>37.9</v>
          </cell>
          <cell r="AC458">
            <v>6.7476000000000008E-2</v>
          </cell>
        </row>
        <row r="459">
          <cell r="A459">
            <v>25980</v>
          </cell>
          <cell r="B459" t="str">
            <v>Hinesville, GA Metropolitan Statistical Area</v>
          </cell>
          <cell r="C459">
            <v>77917</v>
          </cell>
          <cell r="D459">
            <v>81424</v>
          </cell>
          <cell r="E459">
            <v>4.4123000000000001E-3</v>
          </cell>
          <cell r="F459">
            <v>0.1168037</v>
          </cell>
          <cell r="G459">
            <v>0.21273520000000001</v>
          </cell>
          <cell r="H459">
            <v>141.3015</v>
          </cell>
          <cell r="I459">
            <v>3302.8090000000002</v>
          </cell>
          <cell r="J459">
            <v>54</v>
          </cell>
          <cell r="K459">
            <v>18972</v>
          </cell>
          <cell r="L459">
            <v>2764</v>
          </cell>
          <cell r="M459">
            <v>467</v>
          </cell>
          <cell r="N459">
            <v>2216</v>
          </cell>
          <cell r="O459">
            <v>491</v>
          </cell>
          <cell r="P459">
            <v>72</v>
          </cell>
          <cell r="Q459">
            <v>588</v>
          </cell>
          <cell r="R459">
            <v>464</v>
          </cell>
          <cell r="S459">
            <v>4.9508960000000002</v>
          </cell>
          <cell r="T459">
            <v>7.7650230000000002</v>
          </cell>
          <cell r="U459">
            <v>8.1025290000000005</v>
          </cell>
          <cell r="V459">
            <v>11.263400000000001</v>
          </cell>
          <cell r="W459">
            <v>32770</v>
          </cell>
          <cell r="X459">
            <v>16</v>
          </cell>
          <cell r="Y459">
            <v>40.4</v>
          </cell>
          <cell r="Z459">
            <v>0.15360170000000001</v>
          </cell>
          <cell r="AA459">
            <v>13.8</v>
          </cell>
          <cell r="AB459">
            <v>39.299999999999997</v>
          </cell>
          <cell r="AC459">
            <v>2.336074</v>
          </cell>
        </row>
        <row r="460">
          <cell r="A460">
            <v>43740</v>
          </cell>
          <cell r="B460" t="str">
            <v>Somerset, PA Micropolitan Statistical Area</v>
          </cell>
          <cell r="C460">
            <v>77742</v>
          </cell>
          <cell r="D460">
            <v>74129</v>
          </cell>
          <cell r="E460">
            <v>-4.7476000000000003E-3</v>
          </cell>
          <cell r="F460">
            <v>1.3338300000000001E-2</v>
          </cell>
          <cell r="G460">
            <v>0</v>
          </cell>
          <cell r="H460">
            <v>84.266980000000004</v>
          </cell>
          <cell r="I460">
            <v>2505.1219999999998</v>
          </cell>
          <cell r="J460">
            <v>331</v>
          </cell>
          <cell r="K460">
            <v>29239</v>
          </cell>
          <cell r="L460">
            <v>2164</v>
          </cell>
          <cell r="M460">
            <v>104</v>
          </cell>
          <cell r="N460">
            <v>390</v>
          </cell>
          <cell r="O460">
            <v>62</v>
          </cell>
          <cell r="P460">
            <v>0</v>
          </cell>
          <cell r="Q460">
            <v>0</v>
          </cell>
          <cell r="R460">
            <v>0</v>
          </cell>
          <cell r="S460">
            <v>4.4339899999999997</v>
          </cell>
          <cell r="T460">
            <v>7.6471340000000003</v>
          </cell>
          <cell r="U460">
            <v>7.8260930000000002</v>
          </cell>
          <cell r="V460">
            <v>11.261150000000001</v>
          </cell>
          <cell r="W460">
            <v>38113</v>
          </cell>
          <cell r="X460">
            <v>16</v>
          </cell>
          <cell r="Y460">
            <v>29.7</v>
          </cell>
          <cell r="Z460">
            <v>4.1116399999999997E-2</v>
          </cell>
          <cell r="AA460">
            <v>16</v>
          </cell>
          <cell r="AB460">
            <v>35.5</v>
          </cell>
          <cell r="AC460">
            <v>0.266766</v>
          </cell>
        </row>
        <row r="461">
          <cell r="A461">
            <v>47700</v>
          </cell>
          <cell r="B461" t="str">
            <v>Warsaw, IN Micropolitan Statistical Area</v>
          </cell>
          <cell r="C461">
            <v>77358</v>
          </cell>
          <cell r="D461">
            <v>80240</v>
          </cell>
          <cell r="E461">
            <v>3.6644999999999998E-3</v>
          </cell>
          <cell r="F461">
            <v>3.4563400000000001E-2</v>
          </cell>
          <cell r="G461">
            <v>0.23802319999999999</v>
          </cell>
          <cell r="H461">
            <v>263.91309999999999</v>
          </cell>
          <cell r="I461">
            <v>2131.6239999999998</v>
          </cell>
          <cell r="J461">
            <v>462</v>
          </cell>
          <cell r="K461">
            <v>28238</v>
          </cell>
          <cell r="L461">
            <v>1983</v>
          </cell>
          <cell r="M461">
            <v>165</v>
          </cell>
          <cell r="N461">
            <v>976</v>
          </cell>
          <cell r="O461">
            <v>227</v>
          </cell>
          <cell r="P461">
            <v>96</v>
          </cell>
          <cell r="Q461">
            <v>472</v>
          </cell>
          <cell r="R461">
            <v>87</v>
          </cell>
          <cell r="S461">
            <v>5.5756199999999998</v>
          </cell>
          <cell r="T461">
            <v>7.0735000000000001</v>
          </cell>
          <cell r="U461">
            <v>7.6646390000000002</v>
          </cell>
          <cell r="V461">
            <v>11.2562</v>
          </cell>
          <cell r="W461">
            <v>37038</v>
          </cell>
          <cell r="X461">
            <v>14.7</v>
          </cell>
          <cell r="Y461">
            <v>29.7</v>
          </cell>
          <cell r="Z461">
            <v>4.1247499999999999E-2</v>
          </cell>
          <cell r="AA461">
            <v>14.7</v>
          </cell>
          <cell r="AB461">
            <v>29.8</v>
          </cell>
          <cell r="AC461">
            <v>0.69126799999999999</v>
          </cell>
        </row>
        <row r="462">
          <cell r="A462">
            <v>44660</v>
          </cell>
          <cell r="B462" t="str">
            <v>Stillwater, OK Micropolitan Statistical Area</v>
          </cell>
          <cell r="C462">
            <v>77350</v>
          </cell>
          <cell r="D462">
            <v>81646</v>
          </cell>
          <cell r="E462">
            <v>5.4199000000000001E-3</v>
          </cell>
          <cell r="F462">
            <v>2.3269600000000001E-2</v>
          </cell>
          <cell r="G462">
            <v>0.16140409999999999</v>
          </cell>
          <cell r="H462">
            <v>781.41520000000003</v>
          </cell>
          <cell r="I462">
            <v>7811.2650000000003</v>
          </cell>
          <cell r="J462">
            <v>551</v>
          </cell>
          <cell r="K462">
            <v>21917</v>
          </cell>
          <cell r="L462">
            <v>5954</v>
          </cell>
          <cell r="M462">
            <v>132</v>
          </cell>
          <cell r="N462">
            <v>510</v>
          </cell>
          <cell r="O462">
            <v>74</v>
          </cell>
          <cell r="P462">
            <v>360</v>
          </cell>
          <cell r="Q462">
            <v>961</v>
          </cell>
          <cell r="R462">
            <v>48</v>
          </cell>
          <cell r="S462">
            <v>6.6611070000000003</v>
          </cell>
          <cell r="T462">
            <v>8.4790259999999993</v>
          </cell>
          <cell r="U462">
            <v>8.9633219999999998</v>
          </cell>
          <cell r="V462">
            <v>11.2561</v>
          </cell>
          <cell r="W462">
            <v>33991</v>
          </cell>
          <cell r="X462">
            <v>12.3</v>
          </cell>
          <cell r="Y462">
            <v>32.299999999999997</v>
          </cell>
          <cell r="Z462">
            <v>7.8947400000000001E-2</v>
          </cell>
          <cell r="AA462">
            <v>12.4</v>
          </cell>
          <cell r="AB462">
            <v>31.4</v>
          </cell>
          <cell r="AC462">
            <v>0.46539200000000003</v>
          </cell>
        </row>
        <row r="463">
          <cell r="A463">
            <v>39500</v>
          </cell>
          <cell r="B463" t="str">
            <v>Quincy, IL-MO Micropolitan Statistical Area</v>
          </cell>
          <cell r="C463">
            <v>77314</v>
          </cell>
          <cell r="D463">
            <v>75769</v>
          </cell>
          <cell r="E463">
            <v>-2.0165000000000001E-3</v>
          </cell>
          <cell r="F463">
            <v>1.18949E-2</v>
          </cell>
          <cell r="G463">
            <v>3.6199000000000001E-3</v>
          </cell>
          <cell r="H463">
            <v>926.31600000000003</v>
          </cell>
          <cell r="I463">
            <v>5127.1450000000004</v>
          </cell>
          <cell r="J463">
            <v>636</v>
          </cell>
          <cell r="K463">
            <v>26482</v>
          </cell>
          <cell r="L463">
            <v>2210</v>
          </cell>
          <cell r="M463">
            <v>69</v>
          </cell>
          <cell r="N463">
            <v>315</v>
          </cell>
          <cell r="O463">
            <v>64</v>
          </cell>
          <cell r="P463">
            <v>0</v>
          </cell>
          <cell r="Q463">
            <v>8</v>
          </cell>
          <cell r="R463">
            <v>0</v>
          </cell>
          <cell r="S463">
            <v>6.8312150000000003</v>
          </cell>
          <cell r="T463">
            <v>8.4751499999999993</v>
          </cell>
          <cell r="U463">
            <v>8.5423039999999997</v>
          </cell>
          <cell r="V463">
            <v>11.25563</v>
          </cell>
          <cell r="W463">
            <v>34377</v>
          </cell>
          <cell r="X463">
            <v>11.8</v>
          </cell>
          <cell r="Y463">
            <v>27</v>
          </cell>
          <cell r="Z463">
            <v>2.4442700000000001E-2</v>
          </cell>
          <cell r="AA463">
            <v>12.7</v>
          </cell>
          <cell r="AB463">
            <v>32.5</v>
          </cell>
          <cell r="AC463">
            <v>0.237898</v>
          </cell>
        </row>
        <row r="464">
          <cell r="A464">
            <v>28300</v>
          </cell>
          <cell r="B464" t="str">
            <v>Keene, NH Micropolitan Statistical Area</v>
          </cell>
          <cell r="C464">
            <v>77117</v>
          </cell>
          <cell r="D464">
            <v>76458</v>
          </cell>
          <cell r="E464">
            <v>-8.5780000000000003E-4</v>
          </cell>
          <cell r="F464">
            <v>1.9089700000000001E-2</v>
          </cell>
          <cell r="G464">
            <v>7.0617299999999994E-2</v>
          </cell>
          <cell r="H464">
            <v>160.614</v>
          </cell>
          <cell r="I464">
            <v>823.24090000000001</v>
          </cell>
          <cell r="J464">
            <v>377</v>
          </cell>
          <cell r="K464">
            <v>23992</v>
          </cell>
          <cell r="L464">
            <v>4050</v>
          </cell>
          <cell r="M464">
            <v>61</v>
          </cell>
          <cell r="N464">
            <v>458</v>
          </cell>
          <cell r="O464">
            <v>111</v>
          </cell>
          <cell r="P464">
            <v>147</v>
          </cell>
          <cell r="Q464">
            <v>286</v>
          </cell>
          <cell r="R464">
            <v>0</v>
          </cell>
          <cell r="S464">
            <v>5.0790040000000003</v>
          </cell>
          <cell r="T464">
            <v>6.7132490000000002</v>
          </cell>
          <cell r="U464">
            <v>6.7132490000000002</v>
          </cell>
          <cell r="V464">
            <v>11.253080000000001</v>
          </cell>
          <cell r="W464">
            <v>34773</v>
          </cell>
          <cell r="X464">
            <v>14.7</v>
          </cell>
          <cell r="Y464">
            <v>31.8</v>
          </cell>
          <cell r="Z464">
            <v>8.9855599999999994E-2</v>
          </cell>
          <cell r="AA464">
            <v>14.7</v>
          </cell>
          <cell r="AB464">
            <v>31.8</v>
          </cell>
          <cell r="AC464">
            <v>0.38179400000000002</v>
          </cell>
        </row>
        <row r="465">
          <cell r="A465">
            <v>41780</v>
          </cell>
          <cell r="B465" t="str">
            <v>Sandusky, OH Micropolitan Statistical Area</v>
          </cell>
          <cell r="C465">
            <v>77079</v>
          </cell>
          <cell r="D465">
            <v>75622</v>
          </cell>
          <cell r="E465">
            <v>-1.9065E-3</v>
          </cell>
          <cell r="F465">
            <v>1.43378E-2</v>
          </cell>
          <cell r="G465">
            <v>1.17965E-2</v>
          </cell>
          <cell r="H465">
            <v>1008.954</v>
          </cell>
          <cell r="I465">
            <v>8643.5010000000002</v>
          </cell>
          <cell r="J465">
            <v>739</v>
          </cell>
          <cell r="K465">
            <v>29084</v>
          </cell>
          <cell r="L465">
            <v>4069</v>
          </cell>
          <cell r="M465">
            <v>77</v>
          </cell>
          <cell r="N465">
            <v>417</v>
          </cell>
          <cell r="O465">
            <v>87</v>
          </cell>
          <cell r="P465">
            <v>8</v>
          </cell>
          <cell r="Q465">
            <v>48</v>
          </cell>
          <cell r="R465">
            <v>12</v>
          </cell>
          <cell r="S465">
            <v>6.9166689999999997</v>
          </cell>
          <cell r="T465">
            <v>8.5050220000000003</v>
          </cell>
          <cell r="U465">
            <v>9.0645629999999997</v>
          </cell>
          <cell r="V465">
            <v>11.25259</v>
          </cell>
          <cell r="W465">
            <v>37845</v>
          </cell>
          <cell r="X465">
            <v>12</v>
          </cell>
          <cell r="Y465">
            <v>31.6</v>
          </cell>
          <cell r="Z465">
            <v>6.2279800000000003E-2</v>
          </cell>
          <cell r="AA465">
            <v>14.3</v>
          </cell>
          <cell r="AB465">
            <v>30.9</v>
          </cell>
          <cell r="AC465">
            <v>0.28675600000000001</v>
          </cell>
        </row>
        <row r="466">
          <cell r="A466">
            <v>42620</v>
          </cell>
          <cell r="B466" t="str">
            <v>Searcy, AR Micropolitan Statistical Area</v>
          </cell>
          <cell r="C466">
            <v>77076</v>
          </cell>
          <cell r="D466">
            <v>76822</v>
          </cell>
          <cell r="E466">
            <v>-3.3E-4</v>
          </cell>
          <cell r="F466">
            <v>2.0644900000000001E-2</v>
          </cell>
          <cell r="G466">
            <v>7.7850999999999997E-3</v>
          </cell>
          <cell r="H466">
            <v>137.619</v>
          </cell>
          <cell r="I466">
            <v>1508.8230000000001</v>
          </cell>
          <cell r="J466">
            <v>302</v>
          </cell>
          <cell r="K466">
            <v>21894</v>
          </cell>
          <cell r="L466">
            <v>2569</v>
          </cell>
          <cell r="M466">
            <v>76</v>
          </cell>
          <cell r="N466">
            <v>452</v>
          </cell>
          <cell r="O466">
            <v>88</v>
          </cell>
          <cell r="P466">
            <v>0</v>
          </cell>
          <cell r="Q466">
            <v>20</v>
          </cell>
          <cell r="R466">
            <v>12</v>
          </cell>
          <cell r="S466">
            <v>4.9244890000000003</v>
          </cell>
          <cell r="T466">
            <v>6.7058010000000001</v>
          </cell>
          <cell r="U466">
            <v>7.3190850000000003</v>
          </cell>
          <cell r="V466">
            <v>11.252549999999999</v>
          </cell>
          <cell r="W466">
            <v>32488</v>
          </cell>
          <cell r="X466">
            <v>16.2</v>
          </cell>
          <cell r="Y466">
            <v>27.5</v>
          </cell>
          <cell r="Z466">
            <v>2.50779E-2</v>
          </cell>
          <cell r="AA466">
            <v>15.8</v>
          </cell>
          <cell r="AB466">
            <v>27.5</v>
          </cell>
          <cell r="AC466">
            <v>0.41289800000000004</v>
          </cell>
        </row>
        <row r="467">
          <cell r="A467">
            <v>18020</v>
          </cell>
          <cell r="B467" t="str">
            <v>Columbus, IN Metropolitan Statistical Area</v>
          </cell>
          <cell r="C467">
            <v>76794</v>
          </cell>
          <cell r="D467">
            <v>82208</v>
          </cell>
          <cell r="E467">
            <v>6.8358999999999998E-3</v>
          </cell>
          <cell r="F467">
            <v>4.2460900000000003E-2</v>
          </cell>
          <cell r="G467">
            <v>0</v>
          </cell>
          <cell r="H467">
            <v>613.60389999999995</v>
          </cell>
          <cell r="I467">
            <v>2859.2559999999999</v>
          </cell>
          <cell r="J467">
            <v>560</v>
          </cell>
          <cell r="K467">
            <v>25812</v>
          </cell>
          <cell r="L467">
            <v>3566</v>
          </cell>
          <cell r="M467">
            <v>233</v>
          </cell>
          <cell r="N467">
            <v>1096</v>
          </cell>
          <cell r="O467">
            <v>189</v>
          </cell>
          <cell r="P467">
            <v>0</v>
          </cell>
          <cell r="Q467">
            <v>0</v>
          </cell>
          <cell r="R467">
            <v>0</v>
          </cell>
          <cell r="S467">
            <v>6.4193499999999997</v>
          </cell>
          <cell r="T467">
            <v>7.877103</v>
          </cell>
          <cell r="U467">
            <v>7.9583170000000001</v>
          </cell>
          <cell r="V467">
            <v>11.24888</v>
          </cell>
          <cell r="W467">
            <v>33098</v>
          </cell>
          <cell r="X467">
            <v>15.9</v>
          </cell>
          <cell r="Y467">
            <v>41.2</v>
          </cell>
          <cell r="Z467">
            <v>0.20351069999999999</v>
          </cell>
          <cell r="AA467">
            <v>16</v>
          </cell>
          <cell r="AB467">
            <v>41.2</v>
          </cell>
          <cell r="AC467">
            <v>0.84921800000000014</v>
          </cell>
        </row>
        <row r="468">
          <cell r="A468">
            <v>40260</v>
          </cell>
          <cell r="B468" t="str">
            <v>Roanoke Rapids, NC Micropolitan Statistical Area</v>
          </cell>
          <cell r="C468">
            <v>76790</v>
          </cell>
          <cell r="D468">
            <v>66093</v>
          </cell>
          <cell r="E468">
            <v>-1.48892E-2</v>
          </cell>
          <cell r="F468">
            <v>1.2856899999999999E-2</v>
          </cell>
          <cell r="G468">
            <v>0.11976050000000001</v>
          </cell>
          <cell r="H468">
            <v>52.493740000000003</v>
          </cell>
          <cell r="I468">
            <v>2152.5030000000002</v>
          </cell>
          <cell r="J468">
            <v>93</v>
          </cell>
          <cell r="K468">
            <v>26445</v>
          </cell>
          <cell r="L468">
            <v>1169</v>
          </cell>
          <cell r="M468">
            <v>72</v>
          </cell>
          <cell r="N468">
            <v>340</v>
          </cell>
          <cell r="O468">
            <v>67</v>
          </cell>
          <cell r="P468">
            <v>0</v>
          </cell>
          <cell r="Q468">
            <v>140</v>
          </cell>
          <cell r="R468">
            <v>0</v>
          </cell>
          <cell r="S468">
            <v>3.9606940000000002</v>
          </cell>
          <cell r="T468">
            <v>7.5738890000000003</v>
          </cell>
          <cell r="U468">
            <v>7.6743870000000003</v>
          </cell>
          <cell r="V468">
            <v>11.24883</v>
          </cell>
          <cell r="W468">
            <v>37455</v>
          </cell>
          <cell r="X468">
            <v>14.9</v>
          </cell>
          <cell r="Y468">
            <v>36.299999999999997</v>
          </cell>
          <cell r="Z468">
            <v>6.6793900000000003E-2</v>
          </cell>
          <cell r="AA468">
            <v>16</v>
          </cell>
          <cell r="AB468">
            <v>36.299999999999997</v>
          </cell>
          <cell r="AC468">
            <v>0.25713799999999998</v>
          </cell>
        </row>
        <row r="469">
          <cell r="A469">
            <v>16500</v>
          </cell>
          <cell r="B469" t="str">
            <v>Centralia, WA Micropolitan Statistical Area</v>
          </cell>
          <cell r="C469">
            <v>75455</v>
          </cell>
          <cell r="D469">
            <v>82149</v>
          </cell>
          <cell r="E469">
            <v>8.5360000000000002E-3</v>
          </cell>
          <cell r="F469">
            <v>4.3990599999999998E-2</v>
          </cell>
          <cell r="G469">
            <v>3.0431400000000001E-2</v>
          </cell>
          <cell r="H469">
            <v>123.265</v>
          </cell>
          <cell r="I469">
            <v>2495.2959999999998</v>
          </cell>
          <cell r="J469">
            <v>452</v>
          </cell>
          <cell r="K469">
            <v>23505</v>
          </cell>
          <cell r="L469">
            <v>2596</v>
          </cell>
          <cell r="M469">
            <v>129</v>
          </cell>
          <cell r="N469">
            <v>1034</v>
          </cell>
          <cell r="O469">
            <v>260</v>
          </cell>
          <cell r="P469">
            <v>0</v>
          </cell>
          <cell r="Q469">
            <v>79</v>
          </cell>
          <cell r="R469">
            <v>33</v>
          </cell>
          <cell r="S469">
            <v>4.8143370000000001</v>
          </cell>
          <cell r="T469">
            <v>6.7541279999999997</v>
          </cell>
          <cell r="U469">
            <v>7.8221629999999998</v>
          </cell>
          <cell r="V469">
            <v>11.23129</v>
          </cell>
          <cell r="W469">
            <v>34050</v>
          </cell>
          <cell r="X469">
            <v>14.1</v>
          </cell>
          <cell r="Y469">
            <v>33.299999999999997</v>
          </cell>
          <cell r="Z469">
            <v>6.7669199999999999E-2</v>
          </cell>
          <cell r="AA469">
            <v>15</v>
          </cell>
          <cell r="AB469">
            <v>33</v>
          </cell>
          <cell r="AC469">
            <v>0.87981199999999993</v>
          </cell>
        </row>
        <row r="470">
          <cell r="A470">
            <v>16220</v>
          </cell>
          <cell r="B470" t="str">
            <v>Casper, WY Metropolitan Statistical Area</v>
          </cell>
          <cell r="C470">
            <v>75450</v>
          </cell>
          <cell r="D470">
            <v>79955</v>
          </cell>
          <cell r="E470">
            <v>5.8161999999999997E-3</v>
          </cell>
          <cell r="F470">
            <v>3.3460499999999997E-2</v>
          </cell>
          <cell r="G470">
            <v>3.6999499999999998E-2</v>
          </cell>
          <cell r="H470">
            <v>2188.9780000000001</v>
          </cell>
          <cell r="I470">
            <v>4066.817</v>
          </cell>
          <cell r="J470">
            <v>787</v>
          </cell>
          <cell r="K470">
            <v>24895</v>
          </cell>
          <cell r="L470">
            <v>3946</v>
          </cell>
          <cell r="M470">
            <v>227</v>
          </cell>
          <cell r="N470">
            <v>833</v>
          </cell>
          <cell r="O470">
            <v>158</v>
          </cell>
          <cell r="P470">
            <v>36</v>
          </cell>
          <cell r="Q470">
            <v>146</v>
          </cell>
          <cell r="R470">
            <v>0</v>
          </cell>
          <cell r="S470">
            <v>7.6911899999999997</v>
          </cell>
          <cell r="T470">
            <v>8.3106159999999996</v>
          </cell>
          <cell r="U470">
            <v>8.3106159999999996</v>
          </cell>
          <cell r="V470">
            <v>11.23123</v>
          </cell>
          <cell r="W470">
            <v>33807</v>
          </cell>
          <cell r="X470">
            <v>12.9</v>
          </cell>
          <cell r="Y470">
            <v>18.7</v>
          </cell>
          <cell r="Z470">
            <v>0</v>
          </cell>
          <cell r="AA470">
            <v>13</v>
          </cell>
          <cell r="AB470">
            <v>23.1</v>
          </cell>
          <cell r="AC470">
            <v>0.66920999999999986</v>
          </cell>
        </row>
        <row r="471">
          <cell r="A471">
            <v>25740</v>
          </cell>
          <cell r="B471" t="str">
            <v>Helena, MT Micropolitan Statistical Area</v>
          </cell>
          <cell r="C471">
            <v>74801</v>
          </cell>
          <cell r="D471">
            <v>83058</v>
          </cell>
          <cell r="E471">
            <v>1.05258E-2</v>
          </cell>
          <cell r="F471">
            <v>1.175E-2</v>
          </cell>
          <cell r="G471">
            <v>4.6576399999999997E-2</v>
          </cell>
          <cell r="H471">
            <v>261.01159999999999</v>
          </cell>
          <cell r="I471">
            <v>3453.509</v>
          </cell>
          <cell r="J471">
            <v>531</v>
          </cell>
          <cell r="K471">
            <v>25532</v>
          </cell>
          <cell r="L471">
            <v>2512</v>
          </cell>
          <cell r="M471">
            <v>79</v>
          </cell>
          <cell r="N471">
            <v>300</v>
          </cell>
          <cell r="O471">
            <v>52</v>
          </cell>
          <cell r="P471">
            <v>0</v>
          </cell>
          <cell r="Q471">
            <v>117</v>
          </cell>
          <cell r="R471">
            <v>15</v>
          </cell>
          <cell r="S471">
            <v>5.564565</v>
          </cell>
          <cell r="T471">
            <v>7.0234059999999996</v>
          </cell>
          <cell r="U471">
            <v>8.1471459999999993</v>
          </cell>
          <cell r="V471">
            <v>11.22259</v>
          </cell>
          <cell r="W471">
            <v>35235</v>
          </cell>
          <cell r="X471">
            <v>14.2</v>
          </cell>
          <cell r="Y471">
            <v>22.5</v>
          </cell>
          <cell r="Z471">
            <v>6.6270000000000001E-3</v>
          </cell>
          <cell r="AA471">
            <v>14.2</v>
          </cell>
          <cell r="AB471">
            <v>26.9</v>
          </cell>
          <cell r="AC471">
            <v>0.23500000000000001</v>
          </cell>
        </row>
        <row r="472">
          <cell r="A472">
            <v>22300</v>
          </cell>
          <cell r="B472" t="str">
            <v>Findlay, OH Micropolitan Statistical Area</v>
          </cell>
          <cell r="C472">
            <v>74782</v>
          </cell>
          <cell r="D472">
            <v>74920</v>
          </cell>
          <cell r="E472">
            <v>1.8440000000000001E-4</v>
          </cell>
          <cell r="F472">
            <v>2.11071E-2</v>
          </cell>
          <cell r="G472">
            <v>4.0891200000000003E-2</v>
          </cell>
          <cell r="H472">
            <v>807.71569999999997</v>
          </cell>
          <cell r="I472">
            <v>3676.123</v>
          </cell>
          <cell r="J472">
            <v>600</v>
          </cell>
          <cell r="K472">
            <v>24352</v>
          </cell>
          <cell r="L472">
            <v>3815</v>
          </cell>
          <cell r="M472">
            <v>93</v>
          </cell>
          <cell r="N472">
            <v>514</v>
          </cell>
          <cell r="O472">
            <v>118</v>
          </cell>
          <cell r="P472">
            <v>0</v>
          </cell>
          <cell r="Q472">
            <v>156</v>
          </cell>
          <cell r="R472">
            <v>37</v>
          </cell>
          <cell r="S472">
            <v>6.69421</v>
          </cell>
          <cell r="T472">
            <v>7.7760790000000002</v>
          </cell>
          <cell r="U472">
            <v>8.2096140000000002</v>
          </cell>
          <cell r="V472">
            <v>11.222329999999999</v>
          </cell>
          <cell r="W472">
            <v>33174</v>
          </cell>
          <cell r="X472">
            <v>12.9</v>
          </cell>
          <cell r="Y472">
            <v>28.8</v>
          </cell>
          <cell r="Z472">
            <v>4.5385399999999999E-2</v>
          </cell>
          <cell r="AA472">
            <v>13.1</v>
          </cell>
          <cell r="AB472">
            <v>30</v>
          </cell>
          <cell r="AC472">
            <v>0.42214200000000002</v>
          </cell>
        </row>
        <row r="473">
          <cell r="A473">
            <v>49220</v>
          </cell>
          <cell r="B473" t="str">
            <v>Wisconsin Rapids-Marshfield, WI Micropolitan Statistical Area</v>
          </cell>
          <cell r="C473">
            <v>74749</v>
          </cell>
          <cell r="D473">
            <v>74207</v>
          </cell>
          <cell r="E473">
            <v>-7.2749999999999996E-4</v>
          </cell>
          <cell r="F473">
            <v>1.7449900000000001E-2</v>
          </cell>
          <cell r="G473">
            <v>0.1916168</v>
          </cell>
          <cell r="H473">
            <v>458.84879999999998</v>
          </cell>
          <cell r="I473">
            <v>2252.2240000000002</v>
          </cell>
          <cell r="J473">
            <v>664</v>
          </cell>
          <cell r="K473">
            <v>26877</v>
          </cell>
          <cell r="L473">
            <v>3841</v>
          </cell>
          <cell r="M473">
            <v>81</v>
          </cell>
          <cell r="N473">
            <v>469</v>
          </cell>
          <cell r="O473">
            <v>92</v>
          </cell>
          <cell r="P473">
            <v>178</v>
          </cell>
          <cell r="Q473">
            <v>736</v>
          </cell>
          <cell r="R473">
            <v>156</v>
          </cell>
          <cell r="S473">
            <v>6.1287209999999996</v>
          </cell>
          <cell r="T473">
            <v>7.2231540000000001</v>
          </cell>
          <cell r="U473">
            <v>7.7196740000000004</v>
          </cell>
          <cell r="V473">
            <v>11.22189</v>
          </cell>
          <cell r="W473">
            <v>34088</v>
          </cell>
          <cell r="X473">
            <v>11.2</v>
          </cell>
          <cell r="Y473">
            <v>27.8</v>
          </cell>
          <cell r="Z473">
            <v>3.8362800000000002E-2</v>
          </cell>
          <cell r="AA473">
            <v>14</v>
          </cell>
          <cell r="AB473">
            <v>28.6</v>
          </cell>
          <cell r="AC473">
            <v>0.34899800000000003</v>
          </cell>
        </row>
        <row r="474">
          <cell r="A474">
            <v>37260</v>
          </cell>
          <cell r="B474" t="str">
            <v>Palatka, FL Micropolitan Statistical Area</v>
          </cell>
          <cell r="C474">
            <v>74364</v>
          </cell>
          <cell r="D474">
            <v>73321</v>
          </cell>
          <cell r="E474">
            <v>-1.4115E-3</v>
          </cell>
          <cell r="F474">
            <v>1.7803800000000002E-2</v>
          </cell>
          <cell r="G474">
            <v>0</v>
          </cell>
          <cell r="H474">
            <v>141.17789999999999</v>
          </cell>
          <cell r="I474">
            <v>995.61369999999999</v>
          </cell>
          <cell r="J474">
            <v>297</v>
          </cell>
          <cell r="K474">
            <v>19434</v>
          </cell>
          <cell r="L474">
            <v>1489</v>
          </cell>
          <cell r="M474">
            <v>15</v>
          </cell>
          <cell r="N474">
            <v>346</v>
          </cell>
          <cell r="O474">
            <v>85</v>
          </cell>
          <cell r="P474">
            <v>0</v>
          </cell>
          <cell r="Q474">
            <v>0</v>
          </cell>
          <cell r="R474">
            <v>0</v>
          </cell>
          <cell r="S474">
            <v>4.9500209999999996</v>
          </cell>
          <cell r="T474">
            <v>6.1807080000000001</v>
          </cell>
          <cell r="U474">
            <v>6.903359</v>
          </cell>
          <cell r="V474">
            <v>11.21673</v>
          </cell>
          <cell r="W474">
            <v>37337</v>
          </cell>
          <cell r="X474">
            <v>15</v>
          </cell>
          <cell r="Y474">
            <v>36.5</v>
          </cell>
          <cell r="Z474">
            <v>0.12949640000000001</v>
          </cell>
          <cell r="AA474">
            <v>15.4</v>
          </cell>
          <cell r="AB474">
            <v>38.1</v>
          </cell>
          <cell r="AC474">
            <v>0.356076</v>
          </cell>
        </row>
        <row r="475">
          <cell r="A475">
            <v>42860</v>
          </cell>
          <cell r="B475" t="str">
            <v>Seneca, SC Micropolitan Statistical Area</v>
          </cell>
          <cell r="C475">
            <v>74273</v>
          </cell>
          <cell r="D475">
            <v>78607</v>
          </cell>
          <cell r="E475">
            <v>5.6873999999999996E-3</v>
          </cell>
          <cell r="F475">
            <v>7.1977299999999994E-2</v>
          </cell>
          <cell r="G475">
            <v>2.3832200000000001E-2</v>
          </cell>
          <cell r="H475">
            <v>213.34690000000001</v>
          </cell>
          <cell r="I475">
            <v>1272.0429999999999</v>
          </cell>
          <cell r="J475">
            <v>114</v>
          </cell>
          <cell r="K475">
            <v>27078</v>
          </cell>
          <cell r="L475">
            <v>2098</v>
          </cell>
          <cell r="M475">
            <v>256</v>
          </cell>
          <cell r="N475">
            <v>1949</v>
          </cell>
          <cell r="O475">
            <v>425</v>
          </cell>
          <cell r="P475">
            <v>0</v>
          </cell>
          <cell r="Q475">
            <v>50</v>
          </cell>
          <cell r="R475">
            <v>0</v>
          </cell>
          <cell r="S475">
            <v>5.3629189999999998</v>
          </cell>
          <cell r="T475">
            <v>6.3026600000000004</v>
          </cell>
          <cell r="U475">
            <v>7.1483800000000004</v>
          </cell>
          <cell r="V475">
            <v>11.2155</v>
          </cell>
          <cell r="W475">
            <v>38763</v>
          </cell>
          <cell r="X475">
            <v>18.100000000000001</v>
          </cell>
          <cell r="Y475">
            <v>29.8</v>
          </cell>
          <cell r="Z475">
            <v>1.8264800000000001E-2</v>
          </cell>
          <cell r="AA475">
            <v>18.2</v>
          </cell>
          <cell r="AB475">
            <v>33.200000000000003</v>
          </cell>
          <cell r="AC475">
            <v>1.4395459999999998</v>
          </cell>
        </row>
        <row r="476">
          <cell r="A476">
            <v>34340</v>
          </cell>
          <cell r="B476" t="str">
            <v>Mount Airy, NC Micropolitan Statistical Area</v>
          </cell>
          <cell r="C476">
            <v>73673</v>
          </cell>
          <cell r="D476">
            <v>71359</v>
          </cell>
          <cell r="E476">
            <v>-3.1862000000000001E-3</v>
          </cell>
          <cell r="F476">
            <v>2.1219600000000002E-2</v>
          </cell>
          <cell r="G476">
            <v>0.1205212</v>
          </cell>
          <cell r="H476">
            <v>156.7594</v>
          </cell>
          <cell r="I476">
            <v>1559.068</v>
          </cell>
          <cell r="J476">
            <v>125</v>
          </cell>
          <cell r="K476">
            <v>23139</v>
          </cell>
          <cell r="L476">
            <v>1535</v>
          </cell>
          <cell r="M476">
            <v>92</v>
          </cell>
          <cell r="N476">
            <v>491</v>
          </cell>
          <cell r="O476">
            <v>98</v>
          </cell>
          <cell r="P476">
            <v>60</v>
          </cell>
          <cell r="Q476">
            <v>185</v>
          </cell>
          <cell r="R476">
            <v>0</v>
          </cell>
          <cell r="S476">
            <v>5.0547120000000003</v>
          </cell>
          <cell r="T476">
            <v>6.3643619999999999</v>
          </cell>
          <cell r="U476">
            <v>7.3518429999999997</v>
          </cell>
          <cell r="V476">
            <v>11.20739</v>
          </cell>
          <cell r="W476">
            <v>33667</v>
          </cell>
          <cell r="X476">
            <v>15.3</v>
          </cell>
          <cell r="Y476">
            <v>37.799999999999997</v>
          </cell>
          <cell r="Z476">
            <v>0.13672239999999999</v>
          </cell>
          <cell r="AA476">
            <v>14.4</v>
          </cell>
          <cell r="AB476">
            <v>32</v>
          </cell>
          <cell r="AC476">
            <v>0.42439199999999999</v>
          </cell>
        </row>
        <row r="477">
          <cell r="A477">
            <v>24060</v>
          </cell>
          <cell r="B477" t="str">
            <v>Glenwood Springs, CO Micropolitan Statistical Area</v>
          </cell>
          <cell r="C477">
            <v>73537</v>
          </cell>
          <cell r="D477">
            <v>79043</v>
          </cell>
          <cell r="E477">
            <v>7.2465000000000003E-3</v>
          </cell>
          <cell r="F477">
            <v>3.93224E-2</v>
          </cell>
          <cell r="G477">
            <v>4.5874199999999997E-2</v>
          </cell>
          <cell r="H477">
            <v>25.52195</v>
          </cell>
          <cell r="I477">
            <v>828.64030000000002</v>
          </cell>
          <cell r="J477">
            <v>435</v>
          </cell>
          <cell r="K477">
            <v>23142</v>
          </cell>
          <cell r="L477">
            <v>7041</v>
          </cell>
          <cell r="M477">
            <v>200</v>
          </cell>
          <cell r="N477">
            <v>910</v>
          </cell>
          <cell r="O477">
            <v>186</v>
          </cell>
          <cell r="P477">
            <v>26</v>
          </cell>
          <cell r="Q477">
            <v>323</v>
          </cell>
          <cell r="R477">
            <v>175</v>
          </cell>
          <cell r="S477">
            <v>3.2395390000000002</v>
          </cell>
          <cell r="T477">
            <v>6.6893079999999996</v>
          </cell>
          <cell r="U477">
            <v>6.719786</v>
          </cell>
          <cell r="V477">
            <v>11.205539999999999</v>
          </cell>
          <cell r="W477">
            <v>36262</v>
          </cell>
          <cell r="X477">
            <v>15</v>
          </cell>
          <cell r="Y477">
            <v>33.200000000000003</v>
          </cell>
          <cell r="Z477">
            <v>0.24784220000000001</v>
          </cell>
          <cell r="AA477">
            <v>16.5</v>
          </cell>
          <cell r="AB477">
            <v>40.799999999999997</v>
          </cell>
          <cell r="AC477">
            <v>0.78644800000000004</v>
          </cell>
        </row>
        <row r="478">
          <cell r="A478">
            <v>28580</v>
          </cell>
          <cell r="B478" t="str">
            <v>Key West, FL Micropolitan Statistical Area</v>
          </cell>
          <cell r="C478">
            <v>73090</v>
          </cell>
          <cell r="D478">
            <v>82874</v>
          </cell>
          <cell r="E478">
            <v>1.2642199999999999E-2</v>
          </cell>
          <cell r="F478">
            <v>4.0195500000000002E-2</v>
          </cell>
          <cell r="G478">
            <v>7.4721999999999997E-2</v>
          </cell>
          <cell r="H478">
            <v>1483.8889999999999</v>
          </cell>
          <cell r="I478">
            <v>9410.2579999999998</v>
          </cell>
          <cell r="J478">
            <v>1623</v>
          </cell>
          <cell r="K478">
            <v>31297</v>
          </cell>
          <cell r="L478">
            <v>8632</v>
          </cell>
          <cell r="M478">
            <v>203</v>
          </cell>
          <cell r="N478">
            <v>1258</v>
          </cell>
          <cell r="O478">
            <v>350</v>
          </cell>
          <cell r="P478">
            <v>59</v>
          </cell>
          <cell r="Q478">
            <v>645</v>
          </cell>
          <cell r="R478">
            <v>312</v>
          </cell>
          <cell r="S478">
            <v>7.302422</v>
          </cell>
          <cell r="T478">
            <v>8.9644890000000004</v>
          </cell>
          <cell r="U478">
            <v>9.1495549999999994</v>
          </cell>
          <cell r="V478">
            <v>11.199450000000001</v>
          </cell>
          <cell r="W478">
            <v>52764</v>
          </cell>
          <cell r="X478">
            <v>13.4</v>
          </cell>
          <cell r="Y478">
            <v>47.7</v>
          </cell>
          <cell r="Z478">
            <v>0.1531729</v>
          </cell>
          <cell r="AA478">
            <v>11.9</v>
          </cell>
          <cell r="AB478">
            <v>38.5</v>
          </cell>
          <cell r="AC478">
            <v>0.80391000000000012</v>
          </cell>
        </row>
        <row r="479">
          <cell r="A479">
            <v>10140</v>
          </cell>
          <cell r="B479" t="str">
            <v>Aberdeen, WA Micropolitan Statistical Area</v>
          </cell>
          <cell r="C479">
            <v>72797</v>
          </cell>
          <cell r="D479">
            <v>75636</v>
          </cell>
          <cell r="E479">
            <v>3.8330999999999999E-3</v>
          </cell>
          <cell r="F479">
            <v>5.4768799999999999E-2</v>
          </cell>
          <cell r="G479">
            <v>2.1245999999999999E-3</v>
          </cell>
          <cell r="H479">
            <v>125.2825</v>
          </cell>
          <cell r="I479">
            <v>3211.0259999999998</v>
          </cell>
          <cell r="J479">
            <v>590</v>
          </cell>
          <cell r="K479">
            <v>26055</v>
          </cell>
          <cell r="L479">
            <v>2824</v>
          </cell>
          <cell r="M479">
            <v>174</v>
          </cell>
          <cell r="N479">
            <v>1427</v>
          </cell>
          <cell r="O479">
            <v>340</v>
          </cell>
          <cell r="P479">
            <v>0</v>
          </cell>
          <cell r="Q479">
            <v>6</v>
          </cell>
          <cell r="R479">
            <v>0</v>
          </cell>
          <cell r="S479">
            <v>4.8305709999999999</v>
          </cell>
          <cell r="T479">
            <v>7.5517149999999997</v>
          </cell>
          <cell r="U479">
            <v>8.0743460000000002</v>
          </cell>
          <cell r="V479">
            <v>11.19543</v>
          </cell>
          <cell r="W479">
            <v>35166</v>
          </cell>
          <cell r="X479">
            <v>13.2</v>
          </cell>
          <cell r="Y479">
            <v>33.1</v>
          </cell>
          <cell r="Z479">
            <v>8.9139700000000002E-2</v>
          </cell>
          <cell r="AA479">
            <v>11.4</v>
          </cell>
          <cell r="AB479">
            <v>33.1</v>
          </cell>
          <cell r="AC479">
            <v>1.0953759999999999</v>
          </cell>
        </row>
        <row r="480">
          <cell r="A480">
            <v>23700</v>
          </cell>
          <cell r="B480" t="str">
            <v>Gallup, NM Micropolitan Statistical Area</v>
          </cell>
          <cell r="C480">
            <v>71492</v>
          </cell>
          <cell r="D480">
            <v>72902</v>
          </cell>
          <cell r="E480">
            <v>1.9550000000000001E-3</v>
          </cell>
          <cell r="F480">
            <v>1.7166E-3</v>
          </cell>
          <cell r="G480">
            <v>0</v>
          </cell>
          <cell r="H480">
            <v>19.874849999999999</v>
          </cell>
          <cell r="I480">
            <v>1099.7239999999999</v>
          </cell>
          <cell r="J480">
            <v>10</v>
          </cell>
          <cell r="K480">
            <v>17476</v>
          </cell>
          <cell r="L480">
            <v>831</v>
          </cell>
          <cell r="M480">
            <v>4</v>
          </cell>
          <cell r="N480">
            <v>30</v>
          </cell>
          <cell r="O480">
            <v>2</v>
          </cell>
          <cell r="P480">
            <v>0</v>
          </cell>
          <cell r="Q480">
            <v>0</v>
          </cell>
          <cell r="R480">
            <v>0</v>
          </cell>
          <cell r="S480">
            <v>2.989455</v>
          </cell>
          <cell r="T480">
            <v>7.0028139999999999</v>
          </cell>
          <cell r="U480">
            <v>7.0028139999999999</v>
          </cell>
          <cell r="V480">
            <v>11.177339999999999</v>
          </cell>
          <cell r="W480">
            <v>25813</v>
          </cell>
          <cell r="X480">
            <v>13.7</v>
          </cell>
          <cell r="Y480">
            <v>38.5</v>
          </cell>
          <cell r="Z480">
            <v>0.10374079999999999</v>
          </cell>
          <cell r="AA480">
            <v>13.2</v>
          </cell>
          <cell r="AB480">
            <v>37.5</v>
          </cell>
          <cell r="AC480">
            <v>3.4332000000000001E-2</v>
          </cell>
        </row>
        <row r="481">
          <cell r="A481">
            <v>38820</v>
          </cell>
          <cell r="B481" t="str">
            <v>Port Angeles, WA Micropolitan Statistical Area</v>
          </cell>
          <cell r="C481">
            <v>71404</v>
          </cell>
          <cell r="D481">
            <v>77155</v>
          </cell>
          <cell r="E481">
            <v>7.7762999999999999E-3</v>
          </cell>
          <cell r="F481">
            <v>5.1186099999999998E-2</v>
          </cell>
          <cell r="G481">
            <v>2.6534000000000002E-3</v>
          </cell>
          <cell r="H481">
            <v>395.3494</v>
          </cell>
          <cell r="I481">
            <v>3446.9009999999998</v>
          </cell>
          <cell r="J481">
            <v>615</v>
          </cell>
          <cell r="K481">
            <v>26179</v>
          </cell>
          <cell r="L481">
            <v>3015</v>
          </cell>
          <cell r="M481">
            <v>215</v>
          </cell>
          <cell r="N481">
            <v>1340</v>
          </cell>
          <cell r="O481">
            <v>275</v>
          </cell>
          <cell r="P481">
            <v>0</v>
          </cell>
          <cell r="Q481">
            <v>8</v>
          </cell>
          <cell r="R481">
            <v>0</v>
          </cell>
          <cell r="S481">
            <v>5.9797700000000003</v>
          </cell>
          <cell r="T481">
            <v>8.0483589999999996</v>
          </cell>
          <cell r="U481">
            <v>8.1452310000000008</v>
          </cell>
          <cell r="V481">
            <v>11.17611</v>
          </cell>
          <cell r="W481">
            <v>35582</v>
          </cell>
          <cell r="X481">
            <v>11.3</v>
          </cell>
          <cell r="Y481">
            <v>32.1</v>
          </cell>
          <cell r="Z481">
            <v>6.28272E-2</v>
          </cell>
          <cell r="AA481">
            <v>11.9</v>
          </cell>
          <cell r="AB481">
            <v>29.4</v>
          </cell>
          <cell r="AC481">
            <v>1.0237219999999998</v>
          </cell>
        </row>
        <row r="482">
          <cell r="A482">
            <v>24640</v>
          </cell>
          <cell r="B482" t="str">
            <v>Greenfield Town, MA Micropolitan Statistical Area</v>
          </cell>
          <cell r="C482">
            <v>71372</v>
          </cell>
          <cell r="D482">
            <v>71029</v>
          </cell>
          <cell r="E482">
            <v>-4.816E-4</v>
          </cell>
          <cell r="F482">
            <v>1.31658E-2</v>
          </cell>
          <cell r="G482">
            <v>1.78871E-2</v>
          </cell>
          <cell r="H482">
            <v>150.7414</v>
          </cell>
          <cell r="I482">
            <v>5059.8530000000001</v>
          </cell>
          <cell r="J482">
            <v>506</v>
          </cell>
          <cell r="K482">
            <v>23166</v>
          </cell>
          <cell r="L482">
            <v>3578</v>
          </cell>
          <cell r="M482">
            <v>51</v>
          </cell>
          <cell r="N482">
            <v>305</v>
          </cell>
          <cell r="O482">
            <v>83</v>
          </cell>
          <cell r="P482">
            <v>58</v>
          </cell>
          <cell r="Q482">
            <v>64</v>
          </cell>
          <cell r="R482">
            <v>0</v>
          </cell>
          <cell r="S482">
            <v>5.0155659999999997</v>
          </cell>
          <cell r="T482">
            <v>8.2250069999999997</v>
          </cell>
          <cell r="U482">
            <v>8.5290929999999996</v>
          </cell>
          <cell r="V482">
            <v>11.175660000000001</v>
          </cell>
          <cell r="W482">
            <v>33758</v>
          </cell>
          <cell r="X482">
            <v>14.9</v>
          </cell>
          <cell r="Y482">
            <v>30</v>
          </cell>
          <cell r="Z482">
            <v>6.4861500000000002E-2</v>
          </cell>
          <cell r="AA482">
            <v>15.9</v>
          </cell>
          <cell r="AB482">
            <v>32</v>
          </cell>
          <cell r="AC482">
            <v>0.26331599999999999</v>
          </cell>
        </row>
        <row r="483">
          <cell r="A483">
            <v>34780</v>
          </cell>
          <cell r="B483" t="str">
            <v>Muskogee, OK Micropolitan Statistical Area</v>
          </cell>
          <cell r="C483">
            <v>70990</v>
          </cell>
          <cell r="D483">
            <v>66339</v>
          </cell>
          <cell r="E483">
            <v>-6.7532E-3</v>
          </cell>
          <cell r="F483">
            <v>6.5036E-3</v>
          </cell>
          <cell r="G483">
            <v>0</v>
          </cell>
          <cell r="H483">
            <v>228.87610000000001</v>
          </cell>
          <cell r="I483">
            <v>3161.1959999999999</v>
          </cell>
          <cell r="J483">
            <v>659</v>
          </cell>
          <cell r="K483">
            <v>23064</v>
          </cell>
          <cell r="L483">
            <v>2807</v>
          </cell>
          <cell r="M483">
            <v>64</v>
          </cell>
          <cell r="N483">
            <v>150</v>
          </cell>
          <cell r="O483">
            <v>33</v>
          </cell>
          <cell r="P483">
            <v>0</v>
          </cell>
          <cell r="Q483">
            <v>0</v>
          </cell>
          <cell r="R483">
            <v>0</v>
          </cell>
          <cell r="S483">
            <v>5.4331810000000003</v>
          </cell>
          <cell r="T483">
            <v>8.0072659999999996</v>
          </cell>
          <cell r="U483">
            <v>8.0587049999999998</v>
          </cell>
          <cell r="V483">
            <v>11.17029</v>
          </cell>
          <cell r="W483">
            <v>30908</v>
          </cell>
          <cell r="X483">
            <v>15.1</v>
          </cell>
          <cell r="Y483">
            <v>38.700000000000003</v>
          </cell>
          <cell r="Z483">
            <v>7.6251299999999994E-2</v>
          </cell>
          <cell r="AA483">
            <v>17.3</v>
          </cell>
          <cell r="AB483">
            <v>36.6</v>
          </cell>
          <cell r="AC483">
            <v>0.13007200000000002</v>
          </cell>
        </row>
        <row r="484">
          <cell r="A484">
            <v>23180</v>
          </cell>
          <cell r="B484" t="str">
            <v>Frankfort, KY Micropolitan Statistical Area</v>
          </cell>
          <cell r="C484">
            <v>70706</v>
          </cell>
          <cell r="D484">
            <v>75393</v>
          </cell>
          <cell r="E484">
            <v>6.4390000000000003E-3</v>
          </cell>
          <cell r="F484">
            <v>2.8101999999999999E-2</v>
          </cell>
          <cell r="G484">
            <v>8.7285000000000001E-3</v>
          </cell>
          <cell r="H484">
            <v>511.43009999999998</v>
          </cell>
          <cell r="I484">
            <v>1757.1579999999999</v>
          </cell>
          <cell r="J484">
            <v>363</v>
          </cell>
          <cell r="K484">
            <v>23130</v>
          </cell>
          <cell r="L484">
            <v>3437</v>
          </cell>
          <cell r="M484">
            <v>82</v>
          </cell>
          <cell r="N484">
            <v>650</v>
          </cell>
          <cell r="O484">
            <v>148</v>
          </cell>
          <cell r="P484">
            <v>0</v>
          </cell>
          <cell r="Q484">
            <v>30</v>
          </cell>
          <cell r="R484">
            <v>0</v>
          </cell>
          <cell r="S484">
            <v>6.2372110000000003</v>
          </cell>
          <cell r="T484">
            <v>7.4714530000000003</v>
          </cell>
          <cell r="U484">
            <v>7.4714530000000003</v>
          </cell>
          <cell r="V484">
            <v>11.16629</v>
          </cell>
          <cell r="W484">
            <v>32291</v>
          </cell>
          <cell r="X484">
            <v>15.4</v>
          </cell>
          <cell r="Y484">
            <v>45</v>
          </cell>
          <cell r="Z484">
            <v>0.20803550000000001</v>
          </cell>
          <cell r="AA484">
            <v>15.8</v>
          </cell>
          <cell r="AB484">
            <v>40</v>
          </cell>
          <cell r="AC484">
            <v>0.56203999999999998</v>
          </cell>
        </row>
        <row r="485">
          <cell r="A485">
            <v>37020</v>
          </cell>
          <cell r="B485" t="str">
            <v>Owosso, MI Micropolitan Statistical Area</v>
          </cell>
          <cell r="C485">
            <v>70648</v>
          </cell>
          <cell r="D485">
            <v>68094</v>
          </cell>
          <cell r="E485">
            <v>-3.6752999999999998E-3</v>
          </cell>
          <cell r="F485">
            <v>9.5569999999999995E-3</v>
          </cell>
          <cell r="G485">
            <v>0</v>
          </cell>
          <cell r="H485">
            <v>153.9796</v>
          </cell>
          <cell r="I485">
            <v>3793.2130000000002</v>
          </cell>
          <cell r="J485">
            <v>174</v>
          </cell>
          <cell r="K485">
            <v>24380</v>
          </cell>
          <cell r="L485">
            <v>2085</v>
          </cell>
          <cell r="M485">
            <v>27</v>
          </cell>
          <cell r="N485">
            <v>233</v>
          </cell>
          <cell r="O485">
            <v>55</v>
          </cell>
          <cell r="P485">
            <v>0</v>
          </cell>
          <cell r="Q485">
            <v>0</v>
          </cell>
          <cell r="R485">
            <v>0</v>
          </cell>
          <cell r="S485">
            <v>5.0368199999999996</v>
          </cell>
          <cell r="T485">
            <v>8.1607970000000005</v>
          </cell>
          <cell r="U485">
            <v>8.2409689999999998</v>
          </cell>
          <cell r="V485">
            <v>11.165469999999999</v>
          </cell>
          <cell r="W485">
            <v>30319</v>
          </cell>
          <cell r="X485">
            <v>12.4</v>
          </cell>
          <cell r="Y485">
            <v>30</v>
          </cell>
          <cell r="Z485">
            <v>6.24358E-2</v>
          </cell>
          <cell r="AA485">
            <v>13.8</v>
          </cell>
          <cell r="AB485">
            <v>30</v>
          </cell>
          <cell r="AC485">
            <v>0.19114</v>
          </cell>
        </row>
        <row r="486">
          <cell r="A486">
            <v>34380</v>
          </cell>
          <cell r="B486" t="str">
            <v>Mount Pleasant, MI Micropolitan Statistical Area</v>
          </cell>
          <cell r="C486">
            <v>70311</v>
          </cell>
          <cell r="D486">
            <v>64394</v>
          </cell>
          <cell r="E486">
            <v>-8.7522999999999993E-3</v>
          </cell>
          <cell r="F486">
            <v>1.41137E-2</v>
          </cell>
          <cell r="G486">
            <v>1.91764E-2</v>
          </cell>
          <cell r="H486">
            <v>522.76480000000004</v>
          </cell>
          <cell r="I486">
            <v>8425.1</v>
          </cell>
          <cell r="J486">
            <v>817</v>
          </cell>
          <cell r="K486">
            <v>17359</v>
          </cell>
          <cell r="L486">
            <v>6362</v>
          </cell>
          <cell r="M486">
            <v>54</v>
          </cell>
          <cell r="N486">
            <v>245</v>
          </cell>
          <cell r="O486">
            <v>51</v>
          </cell>
          <cell r="P486">
            <v>48</v>
          </cell>
          <cell r="Q486">
            <v>122</v>
          </cell>
          <cell r="R486">
            <v>24</v>
          </cell>
          <cell r="S486">
            <v>6.259131</v>
          </cell>
          <cell r="T486">
            <v>8.4156569999999995</v>
          </cell>
          <cell r="U486">
            <v>9.0389710000000001</v>
          </cell>
          <cell r="V486">
            <v>11.160679999999999</v>
          </cell>
          <cell r="W486">
            <v>28381</v>
          </cell>
          <cell r="X486">
            <v>11.1</v>
          </cell>
          <cell r="Y486">
            <v>32.299999999999997</v>
          </cell>
          <cell r="Z486">
            <v>6.5707000000000002E-2</v>
          </cell>
          <cell r="AA486">
            <v>14.8</v>
          </cell>
          <cell r="AB486">
            <v>33.1</v>
          </cell>
          <cell r="AC486">
            <v>0.28227400000000002</v>
          </cell>
        </row>
        <row r="487">
          <cell r="A487">
            <v>44340</v>
          </cell>
          <cell r="B487" t="str">
            <v>Statesboro, GA Micropolitan Statistical Area</v>
          </cell>
          <cell r="C487">
            <v>70217</v>
          </cell>
          <cell r="D487">
            <v>81099</v>
          </cell>
          <cell r="E487">
            <v>1.4512300000000001E-2</v>
          </cell>
          <cell r="F487">
            <v>0.11626880000000001</v>
          </cell>
          <cell r="G487">
            <v>1.52132E-2</v>
          </cell>
          <cell r="H487">
            <v>176.89070000000001</v>
          </cell>
          <cell r="I487">
            <v>4182.567</v>
          </cell>
          <cell r="J487">
            <v>191</v>
          </cell>
          <cell r="K487">
            <v>15834</v>
          </cell>
          <cell r="L487">
            <v>4667</v>
          </cell>
          <cell r="M487">
            <v>232</v>
          </cell>
          <cell r="N487">
            <v>1841</v>
          </cell>
          <cell r="O487">
            <v>466</v>
          </cell>
          <cell r="P487">
            <v>42</v>
          </cell>
          <cell r="Q487">
            <v>71</v>
          </cell>
          <cell r="R487">
            <v>14</v>
          </cell>
          <cell r="S487">
            <v>5.1755319999999996</v>
          </cell>
          <cell r="T487">
            <v>8.0446519999999992</v>
          </cell>
          <cell r="U487">
            <v>8.3386800000000001</v>
          </cell>
          <cell r="V487">
            <v>11.15935</v>
          </cell>
          <cell r="W487">
            <v>28794</v>
          </cell>
          <cell r="X487">
            <v>12.6</v>
          </cell>
          <cell r="Y487">
            <v>30.4</v>
          </cell>
          <cell r="Z487">
            <v>0.1260163</v>
          </cell>
          <cell r="AA487">
            <v>12.6</v>
          </cell>
          <cell r="AB487">
            <v>32.799999999999997</v>
          </cell>
          <cell r="AC487">
            <v>2.3253759999999999</v>
          </cell>
        </row>
        <row r="488">
          <cell r="A488">
            <v>31980</v>
          </cell>
          <cell r="B488" t="str">
            <v>Marion, IN Micropolitan Statistical Area</v>
          </cell>
          <cell r="C488">
            <v>70061</v>
          </cell>
          <cell r="D488">
            <v>66674</v>
          </cell>
          <cell r="E488">
            <v>-4.9429000000000001E-3</v>
          </cell>
          <cell r="F488">
            <v>1.15494E-2</v>
          </cell>
          <cell r="G488">
            <v>1.56052E-2</v>
          </cell>
          <cell r="H488">
            <v>884.47720000000004</v>
          </cell>
          <cell r="I488">
            <v>3271.7469999999998</v>
          </cell>
          <cell r="J488">
            <v>661</v>
          </cell>
          <cell r="K488">
            <v>24157</v>
          </cell>
          <cell r="L488">
            <v>2371</v>
          </cell>
          <cell r="M488">
            <v>43</v>
          </cell>
          <cell r="N488">
            <v>279</v>
          </cell>
          <cell r="O488">
            <v>62</v>
          </cell>
          <cell r="P488">
            <v>37</v>
          </cell>
          <cell r="Q488">
            <v>37</v>
          </cell>
          <cell r="R488">
            <v>0</v>
          </cell>
          <cell r="S488">
            <v>6.7849969999999997</v>
          </cell>
          <cell r="T488">
            <v>7.8936999999999999</v>
          </cell>
          <cell r="U488">
            <v>8.0930800000000005</v>
          </cell>
          <cell r="V488">
            <v>11.157120000000001</v>
          </cell>
          <cell r="W488">
            <v>30443</v>
          </cell>
          <cell r="X488">
            <v>14.9</v>
          </cell>
          <cell r="Y488">
            <v>27.6</v>
          </cell>
          <cell r="Z488">
            <v>1.73274E-2</v>
          </cell>
          <cell r="AA488">
            <v>13</v>
          </cell>
          <cell r="AB488">
            <v>30.9</v>
          </cell>
          <cell r="AC488">
            <v>0.23098799999999997</v>
          </cell>
        </row>
        <row r="489">
          <cell r="A489">
            <v>44620</v>
          </cell>
          <cell r="B489" t="str">
            <v>Stevens Point, WI Micropolitan Statistical Area</v>
          </cell>
          <cell r="C489">
            <v>70019</v>
          </cell>
          <cell r="D489">
            <v>70377</v>
          </cell>
          <cell r="E489">
            <v>5.1009999999999998E-4</v>
          </cell>
          <cell r="F489">
            <v>3.19493E-2</v>
          </cell>
          <cell r="G489">
            <v>0.10482080000000001</v>
          </cell>
          <cell r="H489">
            <v>253.91990000000001</v>
          </cell>
          <cell r="I489">
            <v>4452.5309999999999</v>
          </cell>
          <cell r="J489">
            <v>511</v>
          </cell>
          <cell r="K489">
            <v>21941</v>
          </cell>
          <cell r="L489">
            <v>4045</v>
          </cell>
          <cell r="M489">
            <v>129</v>
          </cell>
          <cell r="N489">
            <v>701</v>
          </cell>
          <cell r="O489">
            <v>142</v>
          </cell>
          <cell r="P489">
            <v>104</v>
          </cell>
          <cell r="Q489">
            <v>424</v>
          </cell>
          <cell r="R489">
            <v>194</v>
          </cell>
          <cell r="S489">
            <v>5.5370189999999999</v>
          </cell>
          <cell r="T489">
            <v>7.9838389999999997</v>
          </cell>
          <cell r="U489">
            <v>8.4012279999999997</v>
          </cell>
          <cell r="V489">
            <v>11.15652</v>
          </cell>
          <cell r="W489">
            <v>30054</v>
          </cell>
          <cell r="X489">
            <v>13.7</v>
          </cell>
          <cell r="Y489">
            <v>30.8</v>
          </cell>
          <cell r="Z489">
            <v>7.7032100000000006E-2</v>
          </cell>
          <cell r="AA489">
            <v>14.2</v>
          </cell>
          <cell r="AB489">
            <v>30.3</v>
          </cell>
          <cell r="AC489">
            <v>0.63898599999999994</v>
          </cell>
        </row>
        <row r="490">
          <cell r="A490">
            <v>33500</v>
          </cell>
          <cell r="B490" t="str">
            <v>Minot, ND Micropolitan Statistical Area</v>
          </cell>
          <cell r="C490">
            <v>69540</v>
          </cell>
          <cell r="D490">
            <v>77546</v>
          </cell>
          <cell r="E490">
            <v>1.0956499999999999E-2</v>
          </cell>
          <cell r="F490">
            <v>2.6462300000000001E-2</v>
          </cell>
          <cell r="G490">
            <v>3.12705E-2</v>
          </cell>
          <cell r="H490">
            <v>813.85159999999996</v>
          </cell>
          <cell r="I490">
            <v>4710.7179999999998</v>
          </cell>
          <cell r="J490">
            <v>660</v>
          </cell>
          <cell r="K490">
            <v>21918</v>
          </cell>
          <cell r="L490">
            <v>4573</v>
          </cell>
          <cell r="M490">
            <v>191</v>
          </cell>
          <cell r="N490">
            <v>580</v>
          </cell>
          <cell r="O490">
            <v>82</v>
          </cell>
          <cell r="P490">
            <v>131</v>
          </cell>
          <cell r="Q490">
            <v>143</v>
          </cell>
          <cell r="R490">
            <v>0</v>
          </cell>
          <cell r="S490">
            <v>6.701778</v>
          </cell>
          <cell r="T490">
            <v>8.2569459999999992</v>
          </cell>
          <cell r="U490">
            <v>8.4575960000000006</v>
          </cell>
          <cell r="V490">
            <v>11.149660000000001</v>
          </cell>
          <cell r="W490">
            <v>31078</v>
          </cell>
          <cell r="X490">
            <v>11.5</v>
          </cell>
          <cell r="Y490">
            <v>23</v>
          </cell>
          <cell r="Z490">
            <v>3.0760800000000001E-2</v>
          </cell>
          <cell r="AA490">
            <v>11.2</v>
          </cell>
          <cell r="AB490">
            <v>27.4</v>
          </cell>
          <cell r="AC490">
            <v>0.52924599999999999</v>
          </cell>
        </row>
        <row r="491">
          <cell r="A491">
            <v>43060</v>
          </cell>
          <cell r="B491" t="str">
            <v>Shawnee, OK Micropolitan Statistical Area</v>
          </cell>
          <cell r="C491">
            <v>69442</v>
          </cell>
          <cell r="D491">
            <v>72454</v>
          </cell>
          <cell r="E491">
            <v>4.2550000000000001E-3</v>
          </cell>
          <cell r="F491">
            <v>1.8275799999999998E-2</v>
          </cell>
          <cell r="G491">
            <v>8.8918999999999995E-3</v>
          </cell>
          <cell r="H491">
            <v>113.38379999999999</v>
          </cell>
          <cell r="I491">
            <v>3553.498</v>
          </cell>
          <cell r="J491">
            <v>336</v>
          </cell>
          <cell r="K491">
            <v>22817</v>
          </cell>
          <cell r="L491">
            <v>1462</v>
          </cell>
          <cell r="M491">
            <v>63</v>
          </cell>
          <cell r="N491">
            <v>417</v>
          </cell>
          <cell r="O491">
            <v>96</v>
          </cell>
          <cell r="P491">
            <v>0</v>
          </cell>
          <cell r="Q491">
            <v>13</v>
          </cell>
          <cell r="R491">
            <v>0</v>
          </cell>
          <cell r="S491">
            <v>4.7307790000000001</v>
          </cell>
          <cell r="T491">
            <v>8.0714260000000007</v>
          </cell>
          <cell r="U491">
            <v>8.1756879999999992</v>
          </cell>
          <cell r="V491">
            <v>11.148250000000001</v>
          </cell>
          <cell r="W491">
            <v>29139</v>
          </cell>
          <cell r="X491">
            <v>15.9</v>
          </cell>
          <cell r="Y491">
            <v>28.1</v>
          </cell>
          <cell r="Z491">
            <v>2.7265399999999999E-2</v>
          </cell>
          <cell r="AA491">
            <v>16</v>
          </cell>
          <cell r="AB491">
            <v>31.7</v>
          </cell>
          <cell r="AC491">
            <v>0.36551599999999995</v>
          </cell>
        </row>
        <row r="492">
          <cell r="A492">
            <v>35900</v>
          </cell>
          <cell r="B492" t="str">
            <v>North Wilkesboro, NC Micropolitan Statistical Area</v>
          </cell>
          <cell r="C492">
            <v>69340</v>
          </cell>
          <cell r="D492">
            <v>65969</v>
          </cell>
          <cell r="E492">
            <v>-4.9712999999999997E-3</v>
          </cell>
          <cell r="F492">
            <v>2.2966199999999999E-2</v>
          </cell>
          <cell r="G492">
            <v>6.6161300000000006E-2</v>
          </cell>
          <cell r="H492">
            <v>121.3297</v>
          </cell>
          <cell r="I492">
            <v>461.6986</v>
          </cell>
          <cell r="J492">
            <v>301</v>
          </cell>
          <cell r="K492">
            <v>22163</v>
          </cell>
          <cell r="L492">
            <v>1451</v>
          </cell>
          <cell r="M492">
            <v>107</v>
          </cell>
          <cell r="N492">
            <v>509</v>
          </cell>
          <cell r="O492">
            <v>92</v>
          </cell>
          <cell r="P492">
            <v>48</v>
          </cell>
          <cell r="Q492">
            <v>96</v>
          </cell>
          <cell r="R492">
            <v>0</v>
          </cell>
          <cell r="S492">
            <v>4.7985119999999997</v>
          </cell>
          <cell r="T492">
            <v>6.1158520000000003</v>
          </cell>
          <cell r="U492">
            <v>6.1349119999999999</v>
          </cell>
          <cell r="V492">
            <v>11.14678</v>
          </cell>
          <cell r="W492">
            <v>33065</v>
          </cell>
          <cell r="X492">
            <v>14.7</v>
          </cell>
          <cell r="Y492">
            <v>25</v>
          </cell>
          <cell r="Z492">
            <v>1.04987E-2</v>
          </cell>
          <cell r="AA492">
            <v>15.6</v>
          </cell>
          <cell r="AB492">
            <v>28.1</v>
          </cell>
          <cell r="AC492">
            <v>0.45932399999999995</v>
          </cell>
        </row>
        <row r="493">
          <cell r="A493">
            <v>39980</v>
          </cell>
          <cell r="B493" t="str">
            <v>Richmond, IN Micropolitan Statistical Area</v>
          </cell>
          <cell r="C493">
            <v>68917</v>
          </cell>
          <cell r="D493">
            <v>66553</v>
          </cell>
          <cell r="E493">
            <v>-3.4843000000000001E-3</v>
          </cell>
          <cell r="F493">
            <v>8.8027000000000001E-3</v>
          </cell>
          <cell r="G493">
            <v>0.1018748</v>
          </cell>
          <cell r="H493">
            <v>706.75930000000005</v>
          </cell>
          <cell r="I493">
            <v>5351.2759999999998</v>
          </cell>
          <cell r="J493">
            <v>623</v>
          </cell>
          <cell r="K493">
            <v>24197</v>
          </cell>
          <cell r="L493">
            <v>2827</v>
          </cell>
          <cell r="M493">
            <v>41</v>
          </cell>
          <cell r="N493">
            <v>213</v>
          </cell>
          <cell r="O493">
            <v>53</v>
          </cell>
          <cell r="P493">
            <v>63</v>
          </cell>
          <cell r="Q493">
            <v>288</v>
          </cell>
          <cell r="R493">
            <v>0</v>
          </cell>
          <cell r="S493">
            <v>6.5606900000000001</v>
          </cell>
          <cell r="T493">
            <v>8.5713740000000005</v>
          </cell>
          <cell r="U493">
            <v>8.5850910000000002</v>
          </cell>
          <cell r="V493">
            <v>11.14066</v>
          </cell>
          <cell r="W493">
            <v>31242</v>
          </cell>
          <cell r="X493">
            <v>13.45</v>
          </cell>
          <cell r="Y493">
            <v>34.700000000000003</v>
          </cell>
          <cell r="Z493">
            <v>0.10824739999999999</v>
          </cell>
          <cell r="AA493">
            <v>13.1</v>
          </cell>
          <cell r="AB493">
            <v>31.3</v>
          </cell>
          <cell r="AC493">
            <v>0.17605399999999999</v>
          </cell>
        </row>
        <row r="494">
          <cell r="A494">
            <v>24620</v>
          </cell>
          <cell r="B494" t="str">
            <v>Greeneville, TN Micropolitan Statistical Area</v>
          </cell>
          <cell r="C494">
            <v>68831</v>
          </cell>
          <cell r="D494">
            <v>70152</v>
          </cell>
          <cell r="E494">
            <v>1.9028000000000001E-3</v>
          </cell>
          <cell r="F494">
            <v>2.9868499999999999E-2</v>
          </cell>
          <cell r="G494">
            <v>0</v>
          </cell>
          <cell r="H494">
            <v>117.92100000000001</v>
          </cell>
          <cell r="I494">
            <v>857.58330000000001</v>
          </cell>
          <cell r="J494">
            <v>179</v>
          </cell>
          <cell r="K494">
            <v>21896</v>
          </cell>
          <cell r="L494">
            <v>1284</v>
          </cell>
          <cell r="M494">
            <v>105</v>
          </cell>
          <cell r="N494">
            <v>654</v>
          </cell>
          <cell r="O494">
            <v>137</v>
          </cell>
          <cell r="P494">
            <v>0</v>
          </cell>
          <cell r="Q494">
            <v>0</v>
          </cell>
          <cell r="R494">
            <v>0</v>
          </cell>
          <cell r="S494">
            <v>4.7700149999999999</v>
          </cell>
          <cell r="T494">
            <v>6.5087229999999998</v>
          </cell>
          <cell r="U494">
            <v>6.7541180000000001</v>
          </cell>
          <cell r="V494">
            <v>11.13941</v>
          </cell>
          <cell r="W494">
            <v>32025</v>
          </cell>
          <cell r="X494">
            <v>12.8</v>
          </cell>
          <cell r="Y494">
            <v>31.2</v>
          </cell>
          <cell r="Z494">
            <v>5.6881300000000003E-2</v>
          </cell>
          <cell r="AA494">
            <v>18.100000000000001</v>
          </cell>
          <cell r="AB494">
            <v>35</v>
          </cell>
          <cell r="AC494">
            <v>0.59736999999999996</v>
          </cell>
        </row>
        <row r="495">
          <cell r="A495">
            <v>32300</v>
          </cell>
          <cell r="B495" t="str">
            <v>Martinsville, VA Micropolitan Statistical Area</v>
          </cell>
          <cell r="C495">
            <v>67972</v>
          </cell>
          <cell r="D495">
            <v>64433</v>
          </cell>
          <cell r="E495">
            <v>-5.3327000000000001E-3</v>
          </cell>
          <cell r="F495">
            <v>5.3810000000000004E-3</v>
          </cell>
          <cell r="G495">
            <v>4.4215000000000001E-3</v>
          </cell>
          <cell r="H495">
            <v>238.74889999999999</v>
          </cell>
          <cell r="I495">
            <v>1573.145</v>
          </cell>
          <cell r="J495">
            <v>302</v>
          </cell>
          <cell r="K495">
            <v>24159</v>
          </cell>
          <cell r="L495">
            <v>2714</v>
          </cell>
          <cell r="M495">
            <v>28</v>
          </cell>
          <cell r="N495">
            <v>130</v>
          </cell>
          <cell r="O495">
            <v>16</v>
          </cell>
          <cell r="P495">
            <v>0</v>
          </cell>
          <cell r="Q495">
            <v>12</v>
          </cell>
          <cell r="R495">
            <v>0</v>
          </cell>
          <cell r="S495">
            <v>5.4754120000000004</v>
          </cell>
          <cell r="T495">
            <v>7.0715070000000004</v>
          </cell>
          <cell r="U495">
            <v>7.3608320000000003</v>
          </cell>
          <cell r="V495">
            <v>11.126849999999999</v>
          </cell>
          <cell r="W495">
            <v>33473</v>
          </cell>
          <cell r="X495">
            <v>15.3</v>
          </cell>
          <cell r="Y495">
            <v>30.2</v>
          </cell>
          <cell r="Z495">
            <v>5.8997000000000001E-2</v>
          </cell>
          <cell r="AA495">
            <v>18.2</v>
          </cell>
          <cell r="AB495">
            <v>33</v>
          </cell>
          <cell r="AC495">
            <v>0.10762000000000001</v>
          </cell>
        </row>
        <row r="496">
          <cell r="A496">
            <v>22580</v>
          </cell>
          <cell r="B496" t="str">
            <v>Forest City, NC Micropolitan Statistical Area</v>
          </cell>
          <cell r="C496">
            <v>67810</v>
          </cell>
          <cell r="D496">
            <v>64444</v>
          </cell>
          <cell r="E496">
            <v>-5.0784000000000003E-3</v>
          </cell>
          <cell r="F496">
            <v>2.6672100000000001E-2</v>
          </cell>
          <cell r="G496">
            <v>0</v>
          </cell>
          <cell r="H496">
            <v>171.96299999999999</v>
          </cell>
          <cell r="I496">
            <v>833.00469999999996</v>
          </cell>
          <cell r="J496">
            <v>60</v>
          </cell>
          <cell r="K496">
            <v>24445</v>
          </cell>
          <cell r="L496">
            <v>1095</v>
          </cell>
          <cell r="M496">
            <v>106</v>
          </cell>
          <cell r="N496">
            <v>652</v>
          </cell>
          <cell r="O496">
            <v>143</v>
          </cell>
          <cell r="P496">
            <v>0</v>
          </cell>
          <cell r="Q496">
            <v>0</v>
          </cell>
          <cell r="R496">
            <v>0</v>
          </cell>
          <cell r="S496">
            <v>5.1472790000000002</v>
          </cell>
          <cell r="T496">
            <v>6.4595510000000003</v>
          </cell>
          <cell r="U496">
            <v>6.7250389999999998</v>
          </cell>
          <cell r="V496">
            <v>11.124459999999999</v>
          </cell>
          <cell r="W496">
            <v>33878</v>
          </cell>
          <cell r="X496">
            <v>12.8</v>
          </cell>
          <cell r="Y496">
            <v>19.399999999999999</v>
          </cell>
          <cell r="Z496">
            <v>0</v>
          </cell>
          <cell r="AA496">
            <v>13.3</v>
          </cell>
          <cell r="AB496">
            <v>24.2</v>
          </cell>
          <cell r="AC496">
            <v>0.53344199999999997</v>
          </cell>
        </row>
        <row r="497">
          <cell r="A497">
            <v>29380</v>
          </cell>
          <cell r="B497" t="str">
            <v>Lake City, FL Micropolitan Statistical Area</v>
          </cell>
          <cell r="C497">
            <v>67531</v>
          </cell>
          <cell r="D497">
            <v>69698</v>
          </cell>
          <cell r="E497">
            <v>3.1635000000000001E-3</v>
          </cell>
          <cell r="F497">
            <v>4.1134799999999999E-2</v>
          </cell>
          <cell r="G497">
            <v>0</v>
          </cell>
          <cell r="H497">
            <v>114.23569999999999</v>
          </cell>
          <cell r="I497">
            <v>693.17079999999999</v>
          </cell>
          <cell r="J497">
            <v>120</v>
          </cell>
          <cell r="K497">
            <v>15510</v>
          </cell>
          <cell r="L497">
            <v>1670</v>
          </cell>
          <cell r="M497">
            <v>80</v>
          </cell>
          <cell r="N497">
            <v>638</v>
          </cell>
          <cell r="O497">
            <v>161</v>
          </cell>
          <cell r="P497">
            <v>0</v>
          </cell>
          <cell r="Q497">
            <v>0</v>
          </cell>
          <cell r="R497">
            <v>0</v>
          </cell>
          <cell r="S497">
            <v>4.738264</v>
          </cell>
          <cell r="T497">
            <v>6.5412759999999999</v>
          </cell>
          <cell r="U497">
            <v>6.5412759999999999</v>
          </cell>
          <cell r="V497">
            <v>11.120340000000001</v>
          </cell>
          <cell r="W497">
            <v>28636</v>
          </cell>
          <cell r="X497">
            <v>14.8</v>
          </cell>
          <cell r="Y497">
            <v>23.8</v>
          </cell>
          <cell r="Z497">
            <v>0</v>
          </cell>
          <cell r="AA497">
            <v>14.4</v>
          </cell>
          <cell r="AB497">
            <v>25</v>
          </cell>
          <cell r="AC497">
            <v>0.82269599999999998</v>
          </cell>
        </row>
        <row r="498">
          <cell r="A498">
            <v>28180</v>
          </cell>
          <cell r="B498" t="str">
            <v>Kapaa, HI Micropolitan Statistical Area</v>
          </cell>
          <cell r="C498">
            <v>67091</v>
          </cell>
          <cell r="D498">
            <v>73298</v>
          </cell>
          <cell r="E498">
            <v>8.8876000000000007E-3</v>
          </cell>
          <cell r="F498">
            <v>4.2333500000000003E-2</v>
          </cell>
          <cell r="G498">
            <v>4.0425099999999999E-2</v>
          </cell>
          <cell r="H498">
            <v>233.9494</v>
          </cell>
          <cell r="I498">
            <v>2338.0340000000001</v>
          </cell>
          <cell r="J498">
            <v>608</v>
          </cell>
          <cell r="K498">
            <v>22370</v>
          </cell>
          <cell r="L498">
            <v>4799</v>
          </cell>
          <cell r="M498">
            <v>205</v>
          </cell>
          <cell r="N498">
            <v>947</v>
          </cell>
          <cell r="O498">
            <v>174</v>
          </cell>
          <cell r="P498">
            <v>0</v>
          </cell>
          <cell r="Q498">
            <v>194</v>
          </cell>
          <cell r="R498">
            <v>0</v>
          </cell>
          <cell r="S498">
            <v>5.4551049999999996</v>
          </cell>
          <cell r="T498">
            <v>7.757066</v>
          </cell>
          <cell r="U498">
            <v>7.757066</v>
          </cell>
          <cell r="V498">
            <v>11.113799999999999</v>
          </cell>
          <cell r="W498">
            <v>29793</v>
          </cell>
          <cell r="X498">
            <v>19.600000000000001</v>
          </cell>
          <cell r="Y498">
            <v>44.3</v>
          </cell>
          <cell r="Z498">
            <v>0.22378519999999999</v>
          </cell>
          <cell r="AA498">
            <v>19.600000000000001</v>
          </cell>
          <cell r="AB498">
            <v>35.4</v>
          </cell>
          <cell r="AC498">
            <v>0.84667000000000014</v>
          </cell>
        </row>
        <row r="499">
          <cell r="A499">
            <v>32100</v>
          </cell>
          <cell r="B499" t="str">
            <v>Marquette, MI Micropolitan Statistical Area</v>
          </cell>
          <cell r="C499">
            <v>67077</v>
          </cell>
          <cell r="D499">
            <v>66017</v>
          </cell>
          <cell r="E499">
            <v>-1.5916000000000001E-3</v>
          </cell>
          <cell r="F499">
            <v>1.51296E-2</v>
          </cell>
          <cell r="G499">
            <v>1.2709700000000001E-2</v>
          </cell>
          <cell r="H499">
            <v>288.76519999999999</v>
          </cell>
          <cell r="I499">
            <v>5948.6880000000001</v>
          </cell>
          <cell r="J499">
            <v>599</v>
          </cell>
          <cell r="K499">
            <v>25579</v>
          </cell>
          <cell r="L499">
            <v>3934</v>
          </cell>
          <cell r="M499">
            <v>82</v>
          </cell>
          <cell r="N499">
            <v>387</v>
          </cell>
          <cell r="O499">
            <v>65</v>
          </cell>
          <cell r="P499">
            <v>9</v>
          </cell>
          <cell r="Q499">
            <v>50</v>
          </cell>
          <cell r="R499">
            <v>0</v>
          </cell>
          <cell r="S499">
            <v>5.6656139999999997</v>
          </cell>
          <cell r="T499">
            <v>8.5857729999999997</v>
          </cell>
          <cell r="U499">
            <v>8.6909259999999993</v>
          </cell>
          <cell r="V499">
            <v>11.1136</v>
          </cell>
          <cell r="W499">
            <v>34330</v>
          </cell>
          <cell r="X499">
            <v>15.5</v>
          </cell>
          <cell r="Y499">
            <v>31</v>
          </cell>
          <cell r="Z499">
            <v>5.3960300000000003E-2</v>
          </cell>
          <cell r="AA499">
            <v>14.8</v>
          </cell>
          <cell r="AB499">
            <v>32.299999999999997</v>
          </cell>
          <cell r="AC499">
            <v>0.30259200000000003</v>
          </cell>
        </row>
        <row r="500">
          <cell r="A500">
            <v>29300</v>
          </cell>
          <cell r="B500" t="str">
            <v>LaGrange, GA Micropolitan Statistical Area</v>
          </cell>
          <cell r="C500">
            <v>67044</v>
          </cell>
          <cell r="D500">
            <v>69426</v>
          </cell>
          <cell r="E500">
            <v>3.4973000000000001E-3</v>
          </cell>
          <cell r="F500">
            <v>3.64342E-2</v>
          </cell>
          <cell r="G500">
            <v>8.0917100000000006E-2</v>
          </cell>
          <cell r="H500">
            <v>208.5951</v>
          </cell>
          <cell r="I500">
            <v>2598.0859999999998</v>
          </cell>
          <cell r="J500">
            <v>324</v>
          </cell>
          <cell r="K500">
            <v>21134</v>
          </cell>
          <cell r="L500">
            <v>2966</v>
          </cell>
          <cell r="M500">
            <v>106</v>
          </cell>
          <cell r="N500">
            <v>770</v>
          </cell>
          <cell r="O500">
            <v>179</v>
          </cell>
          <cell r="P500">
            <v>0</v>
          </cell>
          <cell r="Q500">
            <v>240</v>
          </cell>
          <cell r="R500">
            <v>240</v>
          </cell>
          <cell r="S500">
            <v>5.340395</v>
          </cell>
          <cell r="T500">
            <v>7.3191810000000004</v>
          </cell>
          <cell r="U500">
            <v>7.8625299999999996</v>
          </cell>
          <cell r="V500">
            <v>11.113099999999999</v>
          </cell>
          <cell r="W500">
            <v>28046</v>
          </cell>
          <cell r="X500">
            <v>16.399999999999999</v>
          </cell>
          <cell r="Y500">
            <v>41.2</v>
          </cell>
          <cell r="Z500">
            <v>0.13416539999999999</v>
          </cell>
          <cell r="AA500">
            <v>16.7</v>
          </cell>
          <cell r="AB500">
            <v>37.5</v>
          </cell>
          <cell r="AC500">
            <v>0.728684</v>
          </cell>
        </row>
        <row r="501">
          <cell r="A501">
            <v>32020</v>
          </cell>
          <cell r="B501" t="str">
            <v>Marion, OH Micropolitan Statistical Area</v>
          </cell>
          <cell r="C501">
            <v>66501</v>
          </cell>
          <cell r="D501">
            <v>65359</v>
          </cell>
          <cell r="E501">
            <v>-1.7306999999999999E-3</v>
          </cell>
          <cell r="F501">
            <v>8.5521E-3</v>
          </cell>
          <cell r="G501">
            <v>0</v>
          </cell>
          <cell r="H501">
            <v>1573.8579999999999</v>
          </cell>
          <cell r="I501">
            <v>5233.2809999999999</v>
          </cell>
          <cell r="J501">
            <v>708</v>
          </cell>
          <cell r="K501">
            <v>21866</v>
          </cell>
          <cell r="L501">
            <v>2233</v>
          </cell>
          <cell r="M501">
            <v>31</v>
          </cell>
          <cell r="N501">
            <v>187</v>
          </cell>
          <cell r="O501">
            <v>37</v>
          </cell>
          <cell r="P501">
            <v>0</v>
          </cell>
          <cell r="Q501">
            <v>0</v>
          </cell>
          <cell r="R501">
            <v>0</v>
          </cell>
          <cell r="S501">
            <v>7.3612849999999996</v>
          </cell>
          <cell r="T501">
            <v>8.498939</v>
          </cell>
          <cell r="U501">
            <v>8.5627940000000002</v>
          </cell>
          <cell r="V501">
            <v>11.10497</v>
          </cell>
          <cell r="W501">
            <v>27834</v>
          </cell>
          <cell r="X501">
            <v>10.6</v>
          </cell>
          <cell r="Y501">
            <v>28.7</v>
          </cell>
          <cell r="Z501">
            <v>4.6374899999999997E-2</v>
          </cell>
          <cell r="AA501">
            <v>13.8</v>
          </cell>
          <cell r="AB501">
            <v>30.4</v>
          </cell>
          <cell r="AC501">
            <v>0.171042</v>
          </cell>
        </row>
        <row r="502">
          <cell r="A502">
            <v>33980</v>
          </cell>
          <cell r="B502" t="str">
            <v>Morehead City, NC Micropolitan Statistical Area</v>
          </cell>
          <cell r="C502">
            <v>66469</v>
          </cell>
          <cell r="D502">
            <v>67686</v>
          </cell>
          <cell r="E502">
            <v>1.8159999999999999E-3</v>
          </cell>
          <cell r="F502">
            <v>6.2666799999999995E-2</v>
          </cell>
          <cell r="G502">
            <v>4.64356E-2</v>
          </cell>
          <cell r="H502">
            <v>488.97969999999998</v>
          </cell>
          <cell r="I502">
            <v>1864.0989999999999</v>
          </cell>
          <cell r="J502">
            <v>1409</v>
          </cell>
          <cell r="K502">
            <v>29601</v>
          </cell>
          <cell r="L502">
            <v>6116</v>
          </cell>
          <cell r="M502">
            <v>311</v>
          </cell>
          <cell r="N502">
            <v>1855</v>
          </cell>
          <cell r="O502">
            <v>448</v>
          </cell>
          <cell r="P502">
            <v>32</v>
          </cell>
          <cell r="Q502">
            <v>284</v>
          </cell>
          <cell r="R502">
            <v>45</v>
          </cell>
          <cell r="S502">
            <v>6.1923209999999997</v>
          </cell>
          <cell r="T502">
            <v>7.1064579999999999</v>
          </cell>
          <cell r="U502">
            <v>7.5305330000000001</v>
          </cell>
          <cell r="V502">
            <v>11.10449</v>
          </cell>
          <cell r="W502">
            <v>48179</v>
          </cell>
          <cell r="X502">
            <v>12.3</v>
          </cell>
          <cell r="Y502">
            <v>32.799999999999997</v>
          </cell>
          <cell r="Z502">
            <v>9.2857099999999998E-2</v>
          </cell>
          <cell r="AA502">
            <v>12.3</v>
          </cell>
          <cell r="AB502">
            <v>32.799999999999997</v>
          </cell>
          <cell r="AC502">
            <v>1.2533359999999998</v>
          </cell>
        </row>
        <row r="503">
          <cell r="A503">
            <v>28900</v>
          </cell>
          <cell r="B503" t="str">
            <v>Klamath Falls, OR Micropolitan Statistical Area</v>
          </cell>
          <cell r="C503">
            <v>66380</v>
          </cell>
          <cell r="D503">
            <v>69413</v>
          </cell>
          <cell r="E503">
            <v>4.4777999999999997E-3</v>
          </cell>
          <cell r="F503">
            <v>2.3373700000000001E-2</v>
          </cell>
          <cell r="G503">
            <v>0</v>
          </cell>
          <cell r="H503">
            <v>640.31370000000004</v>
          </cell>
          <cell r="I503">
            <v>3812.7370000000001</v>
          </cell>
          <cell r="J503">
            <v>376</v>
          </cell>
          <cell r="K503">
            <v>23873</v>
          </cell>
          <cell r="L503">
            <v>2119</v>
          </cell>
          <cell r="M503">
            <v>90</v>
          </cell>
          <cell r="N503">
            <v>558</v>
          </cell>
          <cell r="O503">
            <v>137</v>
          </cell>
          <cell r="P503">
            <v>0</v>
          </cell>
          <cell r="Q503">
            <v>0</v>
          </cell>
          <cell r="R503">
            <v>0</v>
          </cell>
          <cell r="S503">
            <v>6.4619580000000001</v>
          </cell>
          <cell r="T503">
            <v>8.1872729999999994</v>
          </cell>
          <cell r="U503">
            <v>8.2461020000000005</v>
          </cell>
          <cell r="V503">
            <v>11.103149999999999</v>
          </cell>
          <cell r="W503">
            <v>32774</v>
          </cell>
          <cell r="X503">
            <v>12.5</v>
          </cell>
          <cell r="Y503">
            <v>29.5</v>
          </cell>
          <cell r="Z503">
            <v>3.6061000000000003E-2</v>
          </cell>
          <cell r="AA503">
            <v>13</v>
          </cell>
          <cell r="AB503">
            <v>29.7</v>
          </cell>
          <cell r="AC503">
            <v>0.467474</v>
          </cell>
        </row>
        <row r="504">
          <cell r="A504">
            <v>31940</v>
          </cell>
          <cell r="B504" t="str">
            <v>Marinette, WI-MI Micropolitan Statistical Area</v>
          </cell>
          <cell r="C504">
            <v>65778</v>
          </cell>
          <cell r="D504">
            <v>65374</v>
          </cell>
          <cell r="E504">
            <v>-6.1589999999999995E-4</v>
          </cell>
          <cell r="F504">
            <v>2.0203499999999999E-2</v>
          </cell>
          <cell r="G504">
            <v>0</v>
          </cell>
          <cell r="H504">
            <v>31.384609999999999</v>
          </cell>
          <cell r="I504">
            <v>3097.1370000000002</v>
          </cell>
          <cell r="J504">
            <v>513</v>
          </cell>
          <cell r="K504">
            <v>34598</v>
          </cell>
          <cell r="L504">
            <v>2435</v>
          </cell>
          <cell r="M504">
            <v>130</v>
          </cell>
          <cell r="N504">
            <v>699</v>
          </cell>
          <cell r="O504">
            <v>135</v>
          </cell>
          <cell r="P504">
            <v>0</v>
          </cell>
          <cell r="Q504">
            <v>0</v>
          </cell>
          <cell r="R504">
            <v>0</v>
          </cell>
          <cell r="S504">
            <v>3.4463170000000001</v>
          </cell>
          <cell r="T504">
            <v>7.6302570000000003</v>
          </cell>
          <cell r="U504">
            <v>8.0382339999999992</v>
          </cell>
          <cell r="V504">
            <v>11.09404</v>
          </cell>
          <cell r="W504">
            <v>44606</v>
          </cell>
          <cell r="X504">
            <v>11.7</v>
          </cell>
          <cell r="Y504">
            <v>34.200000000000003</v>
          </cell>
          <cell r="Z504">
            <v>8.9128299999999994E-2</v>
          </cell>
          <cell r="AA504">
            <v>11.4</v>
          </cell>
          <cell r="AB504">
            <v>34.200000000000003</v>
          </cell>
          <cell r="AC504">
            <v>0.40407000000000004</v>
          </cell>
        </row>
        <row r="505">
          <cell r="A505">
            <v>40740</v>
          </cell>
          <cell r="B505" t="str">
            <v>Roswell, NM Micropolitan Statistical Area</v>
          </cell>
          <cell r="C505">
            <v>65645</v>
          </cell>
          <cell r="D505">
            <v>65157</v>
          </cell>
          <cell r="E505">
            <v>-7.4589999999999997E-4</v>
          </cell>
          <cell r="F505">
            <v>1.59667E-2</v>
          </cell>
          <cell r="G505">
            <v>7.7628000000000003E-2</v>
          </cell>
          <cell r="H505">
            <v>982.20830000000001</v>
          </cell>
          <cell r="I505">
            <v>3138.5639999999999</v>
          </cell>
          <cell r="J505">
            <v>699</v>
          </cell>
          <cell r="K505">
            <v>20167</v>
          </cell>
          <cell r="L505">
            <v>1855</v>
          </cell>
          <cell r="M505">
            <v>70</v>
          </cell>
          <cell r="N505">
            <v>322</v>
          </cell>
          <cell r="O505">
            <v>55</v>
          </cell>
          <cell r="P505">
            <v>0</v>
          </cell>
          <cell r="Q505">
            <v>144</v>
          </cell>
          <cell r="R505">
            <v>0</v>
          </cell>
          <cell r="S505">
            <v>6.8898029999999997</v>
          </cell>
          <cell r="T505">
            <v>8.0072379999999992</v>
          </cell>
          <cell r="U505">
            <v>8.05152</v>
          </cell>
          <cell r="V505">
            <v>11.09202</v>
          </cell>
          <cell r="W505">
            <v>26697</v>
          </cell>
          <cell r="X505">
            <v>11.3</v>
          </cell>
          <cell r="Y505">
            <v>20.6</v>
          </cell>
          <cell r="Z505">
            <v>1.2141300000000001E-2</v>
          </cell>
          <cell r="AA505">
            <v>12.4</v>
          </cell>
          <cell r="AB505">
            <v>20.6</v>
          </cell>
          <cell r="AC505">
            <v>0.31933400000000001</v>
          </cell>
        </row>
        <row r="506">
          <cell r="A506">
            <v>32220</v>
          </cell>
          <cell r="B506" t="str">
            <v>Marshall, TX Micropolitan Statistical Area</v>
          </cell>
          <cell r="C506">
            <v>65631</v>
          </cell>
          <cell r="D506">
            <v>68839</v>
          </cell>
          <cell r="E506">
            <v>4.7835999999999998E-3</v>
          </cell>
          <cell r="F506">
            <v>1.03415E-2</v>
          </cell>
          <cell r="G506">
            <v>4.3209900000000002E-2</v>
          </cell>
          <cell r="H506">
            <v>181.25210000000001</v>
          </cell>
          <cell r="I506">
            <v>777.33489999999995</v>
          </cell>
          <cell r="J506">
            <v>39</v>
          </cell>
          <cell r="K506">
            <v>19533</v>
          </cell>
          <cell r="L506">
            <v>972</v>
          </cell>
          <cell r="M506">
            <v>34</v>
          </cell>
          <cell r="N506">
            <v>202</v>
          </cell>
          <cell r="O506">
            <v>56</v>
          </cell>
          <cell r="P506">
            <v>18</v>
          </cell>
          <cell r="Q506">
            <v>42</v>
          </cell>
          <cell r="R506">
            <v>0</v>
          </cell>
          <cell r="S506">
            <v>5.1998889999999998</v>
          </cell>
          <cell r="T506">
            <v>6.6558710000000003</v>
          </cell>
          <cell r="U506">
            <v>6.6558710000000003</v>
          </cell>
          <cell r="V506">
            <v>11.091799999999999</v>
          </cell>
          <cell r="W506">
            <v>27704</v>
          </cell>
          <cell r="X506">
            <v>9.9</v>
          </cell>
          <cell r="Y506">
            <v>25.4</v>
          </cell>
          <cell r="Z506">
            <v>0</v>
          </cell>
          <cell r="AA506">
            <v>12.1</v>
          </cell>
          <cell r="AB506">
            <v>26.7</v>
          </cell>
          <cell r="AC506">
            <v>0.20682999999999999</v>
          </cell>
        </row>
        <row r="507">
          <cell r="A507">
            <v>22100</v>
          </cell>
          <cell r="B507" t="str">
            <v>Farmington, MO Micropolitan Statistical Area</v>
          </cell>
          <cell r="C507">
            <v>65359</v>
          </cell>
          <cell r="D507">
            <v>66922</v>
          </cell>
          <cell r="E507">
            <v>2.3660999999999999E-3</v>
          </cell>
          <cell r="F507">
            <v>1.8413800000000001E-2</v>
          </cell>
          <cell r="G507">
            <v>0.1666667</v>
          </cell>
          <cell r="H507">
            <v>583.01530000000002</v>
          </cell>
          <cell r="I507">
            <v>2466.0100000000002</v>
          </cell>
          <cell r="J507">
            <v>170</v>
          </cell>
          <cell r="K507">
            <v>19985</v>
          </cell>
          <cell r="L507">
            <v>2694</v>
          </cell>
          <cell r="M507">
            <v>68</v>
          </cell>
          <cell r="N507">
            <v>368</v>
          </cell>
          <cell r="O507">
            <v>60</v>
          </cell>
          <cell r="P507">
            <v>84</v>
          </cell>
          <cell r="Q507">
            <v>449</v>
          </cell>
          <cell r="R507">
            <v>0</v>
          </cell>
          <cell r="S507">
            <v>6.368214</v>
          </cell>
          <cell r="T507">
            <v>7.8103569999999998</v>
          </cell>
          <cell r="U507">
            <v>7.8103569999999998</v>
          </cell>
          <cell r="V507">
            <v>11.08765</v>
          </cell>
          <cell r="W507">
            <v>28458</v>
          </cell>
          <cell r="X507">
            <v>13.8</v>
          </cell>
          <cell r="Y507">
            <v>24.6</v>
          </cell>
          <cell r="Z507">
            <v>5.0166999999999998E-3</v>
          </cell>
          <cell r="AA507">
            <v>13.8</v>
          </cell>
          <cell r="AB507">
            <v>28.8</v>
          </cell>
          <cell r="AC507">
            <v>0.36827599999999999</v>
          </cell>
        </row>
        <row r="508">
          <cell r="A508">
            <v>16660</v>
          </cell>
          <cell r="B508" t="str">
            <v>Charleston-Mattoon, IL Micropolitan Statistical Area</v>
          </cell>
          <cell r="C508">
            <v>64921</v>
          </cell>
          <cell r="D508">
            <v>57313</v>
          </cell>
          <cell r="E508">
            <v>-1.2387E-2</v>
          </cell>
          <cell r="F508">
            <v>2.1697000000000001E-3</v>
          </cell>
          <cell r="G508">
            <v>1.5828000000000001E-3</v>
          </cell>
          <cell r="H508">
            <v>636.85469999999998</v>
          </cell>
          <cell r="I508">
            <v>7461.7780000000002</v>
          </cell>
          <cell r="J508">
            <v>519</v>
          </cell>
          <cell r="K508">
            <v>20279</v>
          </cell>
          <cell r="L508">
            <v>3159</v>
          </cell>
          <cell r="M508">
            <v>10</v>
          </cell>
          <cell r="N508">
            <v>44</v>
          </cell>
          <cell r="O508">
            <v>4</v>
          </cell>
          <cell r="P508">
            <v>5</v>
          </cell>
          <cell r="Q508">
            <v>5</v>
          </cell>
          <cell r="R508">
            <v>0</v>
          </cell>
          <cell r="S508">
            <v>6.4565419999999998</v>
          </cell>
          <cell r="T508">
            <v>7.6190509999999998</v>
          </cell>
          <cell r="U508">
            <v>8.9175489999999993</v>
          </cell>
          <cell r="V508">
            <v>11.08093</v>
          </cell>
          <cell r="W508">
            <v>28299</v>
          </cell>
          <cell r="X508">
            <v>7.1</v>
          </cell>
          <cell r="Y508">
            <v>26.1</v>
          </cell>
          <cell r="Z508">
            <v>1.16732E-2</v>
          </cell>
          <cell r="AA508">
            <v>11.4</v>
          </cell>
          <cell r="AB508">
            <v>27.6</v>
          </cell>
          <cell r="AC508">
            <v>4.3394000000000002E-2</v>
          </cell>
        </row>
        <row r="509">
          <cell r="A509">
            <v>11900</v>
          </cell>
          <cell r="B509" t="str">
            <v>Athens, OH Micropolitan Statistical Area</v>
          </cell>
          <cell r="C509">
            <v>64757</v>
          </cell>
          <cell r="D509">
            <v>62431</v>
          </cell>
          <cell r="E509">
            <v>-3.6513000000000001E-3</v>
          </cell>
          <cell r="F509">
            <v>3.3698000000000001E-3</v>
          </cell>
          <cell r="G509">
            <v>2.1259799999999999E-2</v>
          </cell>
          <cell r="H509">
            <v>164.97300000000001</v>
          </cell>
          <cell r="I509">
            <v>14316.25</v>
          </cell>
          <cell r="J509">
            <v>889</v>
          </cell>
          <cell r="K509">
            <v>15431</v>
          </cell>
          <cell r="L509">
            <v>3810</v>
          </cell>
          <cell r="M509">
            <v>10</v>
          </cell>
          <cell r="N509">
            <v>52</v>
          </cell>
          <cell r="O509">
            <v>10</v>
          </cell>
          <cell r="P509">
            <v>75</v>
          </cell>
          <cell r="Q509">
            <v>81</v>
          </cell>
          <cell r="R509">
            <v>0</v>
          </cell>
          <cell r="S509">
            <v>5.1057819999999996</v>
          </cell>
          <cell r="T509">
            <v>9.3150490000000001</v>
          </cell>
          <cell r="U509">
            <v>9.5691500000000005</v>
          </cell>
          <cell r="V509">
            <v>11.0784</v>
          </cell>
          <cell r="W509">
            <v>26385</v>
          </cell>
          <cell r="X509">
            <v>12.6</v>
          </cell>
          <cell r="Y509">
            <v>33.799999999999997</v>
          </cell>
          <cell r="Z509">
            <v>5.1047099999999998E-2</v>
          </cell>
          <cell r="AA509">
            <v>15.1</v>
          </cell>
          <cell r="AB509">
            <v>32.700000000000003</v>
          </cell>
          <cell r="AC509">
            <v>6.7395999999999998E-2</v>
          </cell>
        </row>
        <row r="510">
          <cell r="A510">
            <v>26020</v>
          </cell>
          <cell r="B510" t="str">
            <v>Hobbs, NM Micropolitan Statistical Area</v>
          </cell>
          <cell r="C510">
            <v>64727</v>
          </cell>
          <cell r="D510">
            <v>74455</v>
          </cell>
          <cell r="E510">
            <v>1.4100100000000001E-2</v>
          </cell>
          <cell r="F510">
            <v>4.1626700000000003E-2</v>
          </cell>
          <cell r="G510">
            <v>0.18368480000000001</v>
          </cell>
          <cell r="H510">
            <v>1091.085</v>
          </cell>
          <cell r="I510">
            <v>2669.4079999999999</v>
          </cell>
          <cell r="J510">
            <v>835</v>
          </cell>
          <cell r="K510">
            <v>17729</v>
          </cell>
          <cell r="L510">
            <v>1802</v>
          </cell>
          <cell r="M510">
            <v>175</v>
          </cell>
          <cell r="N510">
            <v>738</v>
          </cell>
          <cell r="O510">
            <v>164</v>
          </cell>
          <cell r="P510">
            <v>245</v>
          </cell>
          <cell r="Q510">
            <v>331</v>
          </cell>
          <cell r="R510">
            <v>0</v>
          </cell>
          <cell r="S510">
            <v>6.9949279999999998</v>
          </cell>
          <cell r="T510">
            <v>7.8896119999999996</v>
          </cell>
          <cell r="U510">
            <v>7.8896119999999996</v>
          </cell>
          <cell r="V510">
            <v>11.07793</v>
          </cell>
          <cell r="W510">
            <v>24919</v>
          </cell>
          <cell r="X510">
            <v>11.1</v>
          </cell>
          <cell r="Y510">
            <v>22.8</v>
          </cell>
          <cell r="Z510">
            <v>1.60772E-2</v>
          </cell>
          <cell r="AA510">
            <v>11.6</v>
          </cell>
          <cell r="AB510">
            <v>24.3</v>
          </cell>
          <cell r="AC510">
            <v>0.83253400000000011</v>
          </cell>
        </row>
        <row r="511">
          <cell r="A511">
            <v>17340</v>
          </cell>
          <cell r="B511" t="str">
            <v>Clearlake, CA Micropolitan Statistical Area</v>
          </cell>
          <cell r="C511">
            <v>64665</v>
          </cell>
          <cell r="D511">
            <v>68163</v>
          </cell>
          <cell r="E511">
            <v>5.2820999999999996E-3</v>
          </cell>
          <cell r="F511">
            <v>2.6398399999999999E-2</v>
          </cell>
          <cell r="G511">
            <v>2.0026700000000001E-2</v>
          </cell>
          <cell r="H511">
            <v>100.68470000000001</v>
          </cell>
          <cell r="I511">
            <v>3369.3090000000002</v>
          </cell>
          <cell r="J511">
            <v>204</v>
          </cell>
          <cell r="K511">
            <v>24206</v>
          </cell>
          <cell r="L511">
            <v>1498</v>
          </cell>
          <cell r="M511">
            <v>71</v>
          </cell>
          <cell r="N511">
            <v>639</v>
          </cell>
          <cell r="O511">
            <v>88</v>
          </cell>
          <cell r="P511">
            <v>0</v>
          </cell>
          <cell r="Q511">
            <v>30</v>
          </cell>
          <cell r="R511">
            <v>0</v>
          </cell>
          <cell r="S511">
            <v>4.611993</v>
          </cell>
          <cell r="T511">
            <v>7.8902089999999996</v>
          </cell>
          <cell r="U511">
            <v>8.1224629999999998</v>
          </cell>
          <cell r="V511">
            <v>11.076980000000001</v>
          </cell>
          <cell r="W511">
            <v>35492</v>
          </cell>
          <cell r="X511">
            <v>16.899999999999999</v>
          </cell>
          <cell r="Y511">
            <v>36.200000000000003</v>
          </cell>
          <cell r="Z511">
            <v>0.159383</v>
          </cell>
          <cell r="AA511">
            <v>14.1</v>
          </cell>
          <cell r="AB511">
            <v>40.1</v>
          </cell>
          <cell r="AC511">
            <v>0.52796799999999999</v>
          </cell>
        </row>
        <row r="512">
          <cell r="A512">
            <v>34860</v>
          </cell>
          <cell r="B512" t="str">
            <v>Nacogdoches, TX Micropolitan Statistical Area</v>
          </cell>
          <cell r="C512">
            <v>64524</v>
          </cell>
          <cell r="D512">
            <v>64653</v>
          </cell>
          <cell r="E512">
            <v>1.997E-4</v>
          </cell>
          <cell r="F512">
            <v>3.5948E-3</v>
          </cell>
          <cell r="G512">
            <v>0</v>
          </cell>
          <cell r="H512">
            <v>130.17670000000001</v>
          </cell>
          <cell r="I512">
            <v>7075.683</v>
          </cell>
          <cell r="J512">
            <v>642</v>
          </cell>
          <cell r="K512">
            <v>16691</v>
          </cell>
          <cell r="L512">
            <v>3933</v>
          </cell>
          <cell r="M512">
            <v>13</v>
          </cell>
          <cell r="N512">
            <v>60</v>
          </cell>
          <cell r="O512">
            <v>21</v>
          </cell>
          <cell r="P512">
            <v>0</v>
          </cell>
          <cell r="Q512">
            <v>0</v>
          </cell>
          <cell r="R512">
            <v>0</v>
          </cell>
          <cell r="S512">
            <v>4.8688929999999999</v>
          </cell>
          <cell r="T512">
            <v>8.8644189999999998</v>
          </cell>
          <cell r="U512">
            <v>8.8644189999999998</v>
          </cell>
          <cell r="V512">
            <v>11.07479</v>
          </cell>
          <cell r="W512">
            <v>27406</v>
          </cell>
          <cell r="X512">
            <v>11.6</v>
          </cell>
          <cell r="Y512">
            <v>30</v>
          </cell>
          <cell r="Z512">
            <v>5.2404899999999997E-2</v>
          </cell>
          <cell r="AA512">
            <v>12.6</v>
          </cell>
          <cell r="AB512">
            <v>27.9</v>
          </cell>
          <cell r="AC512">
            <v>7.1896000000000002E-2</v>
          </cell>
        </row>
        <row r="513">
          <cell r="A513">
            <v>26740</v>
          </cell>
          <cell r="B513" t="str">
            <v>Hutchinson, KS Micropolitan Statistical Area</v>
          </cell>
          <cell r="C513">
            <v>64511</v>
          </cell>
          <cell r="D513">
            <v>61898</v>
          </cell>
          <cell r="E513">
            <v>-4.1263000000000003E-3</v>
          </cell>
          <cell r="F513">
            <v>8.8187999999999999E-3</v>
          </cell>
          <cell r="G513">
            <v>5.7471300000000003E-2</v>
          </cell>
          <cell r="H513">
            <v>1228.181</v>
          </cell>
          <cell r="I513">
            <v>4250.6499999999996</v>
          </cell>
          <cell r="J513">
            <v>465</v>
          </cell>
          <cell r="K513">
            <v>23019</v>
          </cell>
          <cell r="L513">
            <v>2175</v>
          </cell>
          <cell r="M513">
            <v>45</v>
          </cell>
          <cell r="N513">
            <v>203</v>
          </cell>
          <cell r="O513">
            <v>46</v>
          </cell>
          <cell r="P513">
            <v>96</v>
          </cell>
          <cell r="Q513">
            <v>125</v>
          </cell>
          <cell r="R513">
            <v>0</v>
          </cell>
          <cell r="S513">
            <v>7.113289</v>
          </cell>
          <cell r="T513">
            <v>8.2870869999999996</v>
          </cell>
          <cell r="U513">
            <v>8.3548270000000002</v>
          </cell>
          <cell r="V513">
            <v>11.074590000000001</v>
          </cell>
          <cell r="W513">
            <v>28274</v>
          </cell>
          <cell r="X513">
            <v>13.2</v>
          </cell>
          <cell r="Y513">
            <v>26</v>
          </cell>
          <cell r="Z513">
            <v>1.0796200000000001E-2</v>
          </cell>
          <cell r="AA513">
            <v>13.2</v>
          </cell>
          <cell r="AB513">
            <v>27.4</v>
          </cell>
          <cell r="AC513">
            <v>0.176376</v>
          </cell>
        </row>
        <row r="514">
          <cell r="A514">
            <v>22060</v>
          </cell>
          <cell r="B514" t="str">
            <v>Faribault-Northfield, MN Micropolitan Statistical Area</v>
          </cell>
          <cell r="C514">
            <v>64142</v>
          </cell>
          <cell r="D514">
            <v>67097</v>
          </cell>
          <cell r="E514">
            <v>4.5142000000000003E-3</v>
          </cell>
          <cell r="F514">
            <v>3.9432000000000002E-2</v>
          </cell>
          <cell r="G514">
            <v>2.3742599999999999E-2</v>
          </cell>
          <cell r="H514">
            <v>1018.933</v>
          </cell>
          <cell r="I514">
            <v>3913.9920000000002</v>
          </cell>
          <cell r="J514">
            <v>645</v>
          </cell>
          <cell r="K514">
            <v>18944</v>
          </cell>
          <cell r="L514">
            <v>3201</v>
          </cell>
          <cell r="M514">
            <v>127</v>
          </cell>
          <cell r="N514">
            <v>747</v>
          </cell>
          <cell r="O514">
            <v>128</v>
          </cell>
          <cell r="P514">
            <v>0</v>
          </cell>
          <cell r="Q514">
            <v>76</v>
          </cell>
          <cell r="R514">
            <v>68</v>
          </cell>
          <cell r="S514">
            <v>6.9265109999999996</v>
          </cell>
          <cell r="T514">
            <v>7.9030500000000004</v>
          </cell>
          <cell r="U514">
            <v>8.2723130000000005</v>
          </cell>
          <cell r="V514">
            <v>11.068849999999999</v>
          </cell>
          <cell r="W514">
            <v>24453</v>
          </cell>
          <cell r="X514">
            <v>9.5</v>
          </cell>
          <cell r="Y514">
            <v>27.9</v>
          </cell>
          <cell r="Z514">
            <v>2.0715600000000001E-2</v>
          </cell>
          <cell r="AA514">
            <v>12.8</v>
          </cell>
          <cell r="AB514">
            <v>29</v>
          </cell>
          <cell r="AC514">
            <v>0.78864000000000001</v>
          </cell>
        </row>
        <row r="515">
          <cell r="A515">
            <v>21020</v>
          </cell>
          <cell r="B515" t="str">
            <v>Elizabeth City, NC Micropolitan Statistical Area</v>
          </cell>
          <cell r="C515">
            <v>64094</v>
          </cell>
          <cell r="D515">
            <v>63928</v>
          </cell>
          <cell r="E515">
            <v>-2.5930000000000001E-4</v>
          </cell>
          <cell r="F515">
            <v>5.1287100000000002E-2</v>
          </cell>
          <cell r="G515">
            <v>0</v>
          </cell>
          <cell r="H515">
            <v>196.18209999999999</v>
          </cell>
          <cell r="I515">
            <v>3145.252</v>
          </cell>
          <cell r="J515">
            <v>239</v>
          </cell>
          <cell r="K515">
            <v>20122</v>
          </cell>
          <cell r="L515">
            <v>1463</v>
          </cell>
          <cell r="M515">
            <v>132</v>
          </cell>
          <cell r="N515">
            <v>1032</v>
          </cell>
          <cell r="O515">
            <v>268</v>
          </cell>
          <cell r="P515">
            <v>0</v>
          </cell>
          <cell r="Q515">
            <v>0</v>
          </cell>
          <cell r="R515">
            <v>0</v>
          </cell>
          <cell r="S515">
            <v>5.2790429999999997</v>
          </cell>
          <cell r="T515">
            <v>8.0228699999999993</v>
          </cell>
          <cell r="U515">
            <v>8.0536490000000001</v>
          </cell>
          <cell r="V515">
            <v>11.068110000000001</v>
          </cell>
          <cell r="W515">
            <v>27923</v>
          </cell>
          <cell r="X515">
            <v>13.9</v>
          </cell>
          <cell r="Y515">
            <v>32.1</v>
          </cell>
          <cell r="Z515">
            <v>5.8642E-2</v>
          </cell>
          <cell r="AA515">
            <v>14.5</v>
          </cell>
          <cell r="AB515">
            <v>29</v>
          </cell>
          <cell r="AC515">
            <v>1.0257419999999999</v>
          </cell>
        </row>
        <row r="516">
          <cell r="A516">
            <v>26960</v>
          </cell>
          <cell r="B516" t="str">
            <v>Ionia, MI Micropolitan Statistical Area</v>
          </cell>
          <cell r="C516">
            <v>63905</v>
          </cell>
          <cell r="D516">
            <v>66804</v>
          </cell>
          <cell r="E516">
            <v>4.4463999999999997E-3</v>
          </cell>
          <cell r="F516">
            <v>2.5197199999999999E-2</v>
          </cell>
          <cell r="G516">
            <v>2.3595499999999998E-2</v>
          </cell>
          <cell r="H516">
            <v>114.3502</v>
          </cell>
          <cell r="I516">
            <v>4952.9750000000004</v>
          </cell>
          <cell r="J516">
            <v>119</v>
          </cell>
          <cell r="K516">
            <v>18256</v>
          </cell>
          <cell r="L516">
            <v>1780</v>
          </cell>
          <cell r="M516">
            <v>59</v>
          </cell>
          <cell r="N516">
            <v>460</v>
          </cell>
          <cell r="O516">
            <v>107</v>
          </cell>
          <cell r="P516">
            <v>0</v>
          </cell>
          <cell r="Q516">
            <v>42</v>
          </cell>
          <cell r="R516">
            <v>42</v>
          </cell>
          <cell r="S516">
            <v>4.7392649999999996</v>
          </cell>
          <cell r="T516">
            <v>7.5367280000000001</v>
          </cell>
          <cell r="U516">
            <v>8.5077440000000006</v>
          </cell>
          <cell r="V516">
            <v>11.065149999999999</v>
          </cell>
          <cell r="W516">
            <v>24778</v>
          </cell>
          <cell r="X516">
            <v>11.4</v>
          </cell>
          <cell r="Y516">
            <v>31.1</v>
          </cell>
          <cell r="Z516">
            <v>7.57303E-2</v>
          </cell>
          <cell r="AA516">
            <v>14</v>
          </cell>
          <cell r="AB516">
            <v>36.799999999999997</v>
          </cell>
          <cell r="AC516">
            <v>0.50394399999999995</v>
          </cell>
        </row>
        <row r="517">
          <cell r="A517">
            <v>10460</v>
          </cell>
          <cell r="B517" t="str">
            <v>Alamogordo, NM Micropolitan Statistical Area</v>
          </cell>
          <cell r="C517">
            <v>63797</v>
          </cell>
          <cell r="D517">
            <v>67839</v>
          </cell>
          <cell r="E517">
            <v>6.1619999999999999E-3</v>
          </cell>
          <cell r="F517">
            <v>2.9349999999999998E-4</v>
          </cell>
          <cell r="G517">
            <v>0</v>
          </cell>
          <cell r="H517">
            <v>128.4924</v>
          </cell>
          <cell r="I517">
            <v>4307.2950000000001</v>
          </cell>
          <cell r="J517">
            <v>26</v>
          </cell>
          <cell r="K517">
            <v>20440</v>
          </cell>
          <cell r="L517">
            <v>891</v>
          </cell>
          <cell r="M517">
            <v>0</v>
          </cell>
          <cell r="N517">
            <v>6</v>
          </cell>
          <cell r="O517">
            <v>0</v>
          </cell>
          <cell r="P517">
            <v>0</v>
          </cell>
          <cell r="Q517">
            <v>0</v>
          </cell>
          <cell r="R517">
            <v>0</v>
          </cell>
          <cell r="S517">
            <v>4.8558690000000002</v>
          </cell>
          <cell r="T517">
            <v>8.1327180000000006</v>
          </cell>
          <cell r="U517">
            <v>8.3680660000000007</v>
          </cell>
          <cell r="V517">
            <v>11.063459999999999</v>
          </cell>
          <cell r="W517">
            <v>30992</v>
          </cell>
          <cell r="X517">
            <v>11.2</v>
          </cell>
          <cell r="Y517">
            <v>29.2</v>
          </cell>
          <cell r="Z517">
            <v>4.3233099999999997E-2</v>
          </cell>
          <cell r="AA517">
            <v>12.8</v>
          </cell>
          <cell r="AB517">
            <v>27.1</v>
          </cell>
          <cell r="AC517">
            <v>5.8699999999999994E-3</v>
          </cell>
        </row>
        <row r="518">
          <cell r="A518">
            <v>39780</v>
          </cell>
          <cell r="B518" t="str">
            <v>Red Bluff, CA Micropolitan Statistical Area</v>
          </cell>
          <cell r="C518">
            <v>63463</v>
          </cell>
          <cell r="D518">
            <v>65829</v>
          </cell>
          <cell r="E518">
            <v>3.6670000000000001E-3</v>
          </cell>
          <cell r="F518">
            <v>2.9093600000000001E-2</v>
          </cell>
          <cell r="G518">
            <v>0</v>
          </cell>
          <cell r="H518">
            <v>104.8083</v>
          </cell>
          <cell r="I518">
            <v>1663.547</v>
          </cell>
          <cell r="J518">
            <v>260</v>
          </cell>
          <cell r="K518">
            <v>18767</v>
          </cell>
          <cell r="L518">
            <v>1518</v>
          </cell>
          <cell r="M518">
            <v>73</v>
          </cell>
          <cell r="N518">
            <v>546</v>
          </cell>
          <cell r="O518">
            <v>152</v>
          </cell>
          <cell r="P518">
            <v>0</v>
          </cell>
          <cell r="Q518">
            <v>0</v>
          </cell>
          <cell r="R518">
            <v>0</v>
          </cell>
          <cell r="S518">
            <v>4.6521330000000001</v>
          </cell>
          <cell r="T518">
            <v>7.3106739999999997</v>
          </cell>
          <cell r="U518">
            <v>7.4167069999999997</v>
          </cell>
          <cell r="V518">
            <v>11.058210000000001</v>
          </cell>
          <cell r="W518">
            <v>26987</v>
          </cell>
          <cell r="X518">
            <v>14.6</v>
          </cell>
          <cell r="Y518">
            <v>26.7</v>
          </cell>
          <cell r="Z518">
            <v>3.9119800000000003E-2</v>
          </cell>
          <cell r="AA518">
            <v>14.6</v>
          </cell>
          <cell r="AB518">
            <v>28.3</v>
          </cell>
          <cell r="AC518">
            <v>0.58187199999999994</v>
          </cell>
        </row>
        <row r="519">
          <cell r="A519">
            <v>26460</v>
          </cell>
          <cell r="B519" t="str">
            <v>Hudson, NY Micropolitan Statistical Area</v>
          </cell>
          <cell r="C519">
            <v>63096</v>
          </cell>
          <cell r="D519">
            <v>61570</v>
          </cell>
          <cell r="E519">
            <v>-2.4453000000000001E-3</v>
          </cell>
          <cell r="F519">
            <v>1.66707E-2</v>
          </cell>
          <cell r="G519">
            <v>9.7780099999999995E-2</v>
          </cell>
          <cell r="H519">
            <v>119.6947</v>
          </cell>
          <cell r="I519">
            <v>3880.3</v>
          </cell>
          <cell r="J519">
            <v>336</v>
          </cell>
          <cell r="K519">
            <v>24774</v>
          </cell>
          <cell r="L519">
            <v>1892</v>
          </cell>
          <cell r="M519">
            <v>84</v>
          </cell>
          <cell r="N519">
            <v>413</v>
          </cell>
          <cell r="O519">
            <v>73</v>
          </cell>
          <cell r="P519">
            <v>119</v>
          </cell>
          <cell r="Q519">
            <v>185</v>
          </cell>
          <cell r="R519">
            <v>0</v>
          </cell>
          <cell r="S519">
            <v>4.7849449999999996</v>
          </cell>
          <cell r="T519">
            <v>7.8497649999999997</v>
          </cell>
          <cell r="U519">
            <v>8.2636679999999991</v>
          </cell>
          <cell r="V519">
            <v>11.05241</v>
          </cell>
          <cell r="W519">
            <v>32775</v>
          </cell>
          <cell r="X519">
            <v>14.6</v>
          </cell>
          <cell r="Y519">
            <v>27.7</v>
          </cell>
          <cell r="Z519">
            <v>9.6463E-3</v>
          </cell>
          <cell r="AA519">
            <v>13.2</v>
          </cell>
          <cell r="AB519">
            <v>28.3</v>
          </cell>
          <cell r="AC519">
            <v>0.33341399999999999</v>
          </cell>
        </row>
        <row r="520">
          <cell r="A520">
            <v>43700</v>
          </cell>
          <cell r="B520" t="str">
            <v>Somerset, KY Micropolitan Statistical Area</v>
          </cell>
          <cell r="C520">
            <v>63063</v>
          </cell>
          <cell r="D520">
            <v>65034</v>
          </cell>
          <cell r="E520">
            <v>3.0823000000000001E-3</v>
          </cell>
          <cell r="F520">
            <v>9.7777000000000003E-3</v>
          </cell>
          <cell r="G520">
            <v>0</v>
          </cell>
          <cell r="H520">
            <v>159.98429999999999</v>
          </cell>
          <cell r="I520">
            <v>1384.5350000000001</v>
          </cell>
          <cell r="J520">
            <v>204</v>
          </cell>
          <cell r="K520">
            <v>20966</v>
          </cell>
          <cell r="L520">
            <v>1517</v>
          </cell>
          <cell r="M520">
            <v>12</v>
          </cell>
          <cell r="N520">
            <v>205</v>
          </cell>
          <cell r="O520">
            <v>100</v>
          </cell>
          <cell r="P520">
            <v>0</v>
          </cell>
          <cell r="Q520">
            <v>0</v>
          </cell>
          <cell r="R520">
            <v>0</v>
          </cell>
          <cell r="S520">
            <v>5.0750760000000001</v>
          </cell>
          <cell r="T520">
            <v>6.350841</v>
          </cell>
          <cell r="U520">
            <v>7.2331190000000003</v>
          </cell>
          <cell r="V520">
            <v>11.05189</v>
          </cell>
          <cell r="W520">
            <v>31443</v>
          </cell>
          <cell r="X520">
            <v>19.100000000000001</v>
          </cell>
          <cell r="Y520">
            <v>42.7</v>
          </cell>
          <cell r="Z520">
            <v>5.1334699999999997E-2</v>
          </cell>
          <cell r="AA520">
            <v>16</v>
          </cell>
          <cell r="AB520">
            <v>35.299999999999997</v>
          </cell>
          <cell r="AC520">
            <v>0.19555400000000001</v>
          </cell>
        </row>
        <row r="521">
          <cell r="A521">
            <v>18300</v>
          </cell>
          <cell r="B521" t="str">
            <v>Coos Bay, OR Micropolitan Statistical Area</v>
          </cell>
          <cell r="C521">
            <v>63043</v>
          </cell>
          <cell r="D521">
            <v>64929</v>
          </cell>
          <cell r="E521">
            <v>2.9521E-3</v>
          </cell>
          <cell r="F521">
            <v>7.43E-3</v>
          </cell>
          <cell r="G521">
            <v>4.5871999999999996E-3</v>
          </cell>
          <cell r="H521">
            <v>272.67380000000003</v>
          </cell>
          <cell r="I521">
            <v>2800.3290000000002</v>
          </cell>
          <cell r="J521">
            <v>475</v>
          </cell>
          <cell r="K521">
            <v>21938</v>
          </cell>
          <cell r="L521">
            <v>2398</v>
          </cell>
          <cell r="M521">
            <v>25</v>
          </cell>
          <cell r="N521">
            <v>163</v>
          </cell>
          <cell r="O521">
            <v>30</v>
          </cell>
          <cell r="P521">
            <v>0</v>
          </cell>
          <cell r="Q521">
            <v>11</v>
          </cell>
          <cell r="R521">
            <v>0</v>
          </cell>
          <cell r="S521">
            <v>5.608276</v>
          </cell>
          <cell r="T521">
            <v>7.9374919999999998</v>
          </cell>
          <cell r="U521">
            <v>7.9374919999999998</v>
          </cell>
          <cell r="V521">
            <v>11.05157</v>
          </cell>
          <cell r="W521">
            <v>30593</v>
          </cell>
          <cell r="X521">
            <v>15</v>
          </cell>
          <cell r="Y521">
            <v>33.4</v>
          </cell>
          <cell r="Z521">
            <v>7.6642299999999997E-2</v>
          </cell>
          <cell r="AA521">
            <v>13.6</v>
          </cell>
          <cell r="AB521">
            <v>33.200000000000003</v>
          </cell>
          <cell r="AC521">
            <v>0.14860000000000001</v>
          </cell>
        </row>
        <row r="522">
          <cell r="A522">
            <v>47460</v>
          </cell>
          <cell r="B522" t="str">
            <v>Walla Walla, WA Metropolitan Statistical Area</v>
          </cell>
          <cell r="C522">
            <v>62859</v>
          </cell>
          <cell r="D522">
            <v>66536</v>
          </cell>
          <cell r="E522">
            <v>5.7010999999999997E-3</v>
          </cell>
          <cell r="F522">
            <v>5.076E-2</v>
          </cell>
          <cell r="G522">
            <v>2.0486600000000001E-2</v>
          </cell>
          <cell r="H522">
            <v>2267.8809999999999</v>
          </cell>
          <cell r="I522">
            <v>6738.4679999999998</v>
          </cell>
          <cell r="J522">
            <v>742</v>
          </cell>
          <cell r="K522">
            <v>18026</v>
          </cell>
          <cell r="L522">
            <v>3124</v>
          </cell>
          <cell r="M522">
            <v>194</v>
          </cell>
          <cell r="N522">
            <v>915</v>
          </cell>
          <cell r="O522">
            <v>164</v>
          </cell>
          <cell r="P522">
            <v>16</v>
          </cell>
          <cell r="Q522">
            <v>64</v>
          </cell>
          <cell r="R522">
            <v>20</v>
          </cell>
          <cell r="S522">
            <v>7.7266009999999996</v>
          </cell>
          <cell r="T522">
            <v>8.5600679999999993</v>
          </cell>
          <cell r="U522">
            <v>8.815588</v>
          </cell>
          <cell r="V522">
            <v>11.04865</v>
          </cell>
          <cell r="W522">
            <v>25587</v>
          </cell>
          <cell r="X522">
            <v>9.1</v>
          </cell>
          <cell r="Y522">
            <v>27.1</v>
          </cell>
          <cell r="Z522">
            <v>1.7153700000000001E-2</v>
          </cell>
          <cell r="AA522">
            <v>9.1</v>
          </cell>
          <cell r="AB522">
            <v>27.7</v>
          </cell>
          <cell r="AC522">
            <v>1.0151999999999999</v>
          </cell>
        </row>
        <row r="523">
          <cell r="A523">
            <v>42380</v>
          </cell>
          <cell r="B523" t="str">
            <v>Sayre, PA Micropolitan Statistical Area</v>
          </cell>
          <cell r="C523">
            <v>62622</v>
          </cell>
          <cell r="D523">
            <v>59967</v>
          </cell>
          <cell r="E523">
            <v>-4.3229000000000002E-3</v>
          </cell>
          <cell r="F523">
            <v>1.46173E-2</v>
          </cell>
          <cell r="G523">
            <v>2.8985500000000001E-2</v>
          </cell>
          <cell r="H523">
            <v>47.32497</v>
          </cell>
          <cell r="I523">
            <v>2763.3989999999999</v>
          </cell>
          <cell r="J523">
            <v>441</v>
          </cell>
          <cell r="K523">
            <v>21755</v>
          </cell>
          <cell r="L523">
            <v>1656</v>
          </cell>
          <cell r="M523">
            <v>83</v>
          </cell>
          <cell r="N523">
            <v>318</v>
          </cell>
          <cell r="O523">
            <v>64</v>
          </cell>
          <cell r="P523">
            <v>38</v>
          </cell>
          <cell r="Q523">
            <v>48</v>
          </cell>
          <cell r="R523">
            <v>0</v>
          </cell>
          <cell r="S523">
            <v>3.8570380000000002</v>
          </cell>
          <cell r="T523">
            <v>7.8494760000000001</v>
          </cell>
          <cell r="U523">
            <v>7.9242169999999996</v>
          </cell>
          <cell r="V523">
            <v>11.04487</v>
          </cell>
          <cell r="W523">
            <v>29979</v>
          </cell>
          <cell r="X523">
            <v>9.9</v>
          </cell>
          <cell r="Y523">
            <v>34.700000000000003</v>
          </cell>
          <cell r="Z523">
            <v>7.7614799999999998E-2</v>
          </cell>
          <cell r="AA523">
            <v>14.7</v>
          </cell>
          <cell r="AB523">
            <v>32.799999999999997</v>
          </cell>
          <cell r="AC523">
            <v>0.29234599999999999</v>
          </cell>
        </row>
        <row r="524">
          <cell r="A524">
            <v>36580</v>
          </cell>
          <cell r="B524" t="str">
            <v>Oneonta, NY Micropolitan Statistical Area</v>
          </cell>
          <cell r="C524">
            <v>62259</v>
          </cell>
          <cell r="D524">
            <v>58524</v>
          </cell>
          <cell r="E524">
            <v>-6.1675000000000002E-3</v>
          </cell>
          <cell r="F524">
            <v>1.04712E-2</v>
          </cell>
          <cell r="G524">
            <v>0.1008458</v>
          </cell>
          <cell r="H524">
            <v>63.171619999999997</v>
          </cell>
          <cell r="I524">
            <v>6455.81</v>
          </cell>
          <cell r="J524">
            <v>263</v>
          </cell>
          <cell r="K524">
            <v>21583</v>
          </cell>
          <cell r="L524">
            <v>1537</v>
          </cell>
          <cell r="M524">
            <v>45</v>
          </cell>
          <cell r="N524">
            <v>226</v>
          </cell>
          <cell r="O524">
            <v>48</v>
          </cell>
          <cell r="P524">
            <v>115</v>
          </cell>
          <cell r="Q524">
            <v>155</v>
          </cell>
          <cell r="R524">
            <v>0</v>
          </cell>
          <cell r="S524">
            <v>4.1458550000000001</v>
          </cell>
          <cell r="T524">
            <v>7.8831939999999996</v>
          </cell>
          <cell r="U524">
            <v>8.7727360000000001</v>
          </cell>
          <cell r="V524">
            <v>11.039059999999999</v>
          </cell>
          <cell r="W524">
            <v>30777</v>
          </cell>
          <cell r="X524">
            <v>14.9</v>
          </cell>
          <cell r="Y524">
            <v>30.9</v>
          </cell>
          <cell r="Z524">
            <v>5.4388100000000002E-2</v>
          </cell>
          <cell r="AA524">
            <v>14.9</v>
          </cell>
          <cell r="AB524">
            <v>34.5</v>
          </cell>
          <cell r="AC524">
            <v>0.209424</v>
          </cell>
        </row>
        <row r="525">
          <cell r="A525">
            <v>22800</v>
          </cell>
          <cell r="B525" t="str">
            <v>Fort Madison-Keokuk, IA-IL-MO Micropolitan Statistical Area</v>
          </cell>
          <cell r="C525">
            <v>62105</v>
          </cell>
          <cell r="D525">
            <v>57809</v>
          </cell>
          <cell r="E525">
            <v>-7.1425999999999998E-3</v>
          </cell>
          <cell r="F525">
            <v>3.5327000000000002E-3</v>
          </cell>
          <cell r="G525">
            <v>0.03</v>
          </cell>
          <cell r="H525">
            <v>64.162120000000002</v>
          </cell>
          <cell r="I525">
            <v>3430.66</v>
          </cell>
          <cell r="J525">
            <v>442</v>
          </cell>
          <cell r="K525">
            <v>23212</v>
          </cell>
          <cell r="L525">
            <v>1500</v>
          </cell>
          <cell r="M525">
            <v>19</v>
          </cell>
          <cell r="N525">
            <v>82</v>
          </cell>
          <cell r="O525">
            <v>6</v>
          </cell>
          <cell r="P525">
            <v>0</v>
          </cell>
          <cell r="Q525">
            <v>45</v>
          </cell>
          <cell r="R525">
            <v>0</v>
          </cell>
          <cell r="S525">
            <v>4.1614129999999996</v>
          </cell>
          <cell r="T525">
            <v>6.7318559999999996</v>
          </cell>
          <cell r="U525">
            <v>8.1405080000000005</v>
          </cell>
          <cell r="V525">
            <v>11.036580000000001</v>
          </cell>
          <cell r="W525">
            <v>28952</v>
          </cell>
          <cell r="X525">
            <v>13.2</v>
          </cell>
          <cell r="Y525">
            <v>30</v>
          </cell>
          <cell r="Z525">
            <v>5.8658000000000002E-2</v>
          </cell>
          <cell r="AA525">
            <v>12.8</v>
          </cell>
          <cell r="AB525">
            <v>29.8</v>
          </cell>
          <cell r="AC525">
            <v>7.0654000000000008E-2</v>
          </cell>
        </row>
        <row r="526">
          <cell r="A526">
            <v>12660</v>
          </cell>
          <cell r="B526" t="str">
            <v>Baraboo, WI Micropolitan Statistical Area</v>
          </cell>
          <cell r="C526">
            <v>61976</v>
          </cell>
          <cell r="D526">
            <v>65763</v>
          </cell>
          <cell r="E526">
            <v>5.9486000000000001E-3</v>
          </cell>
          <cell r="F526">
            <v>4.1621199999999997E-2</v>
          </cell>
          <cell r="G526">
            <v>4.4609999999999997E-3</v>
          </cell>
          <cell r="H526">
            <v>91.166110000000003</v>
          </cell>
          <cell r="I526">
            <v>847.34069999999997</v>
          </cell>
          <cell r="J526">
            <v>345</v>
          </cell>
          <cell r="K526">
            <v>21071</v>
          </cell>
          <cell r="L526">
            <v>4035</v>
          </cell>
          <cell r="M526">
            <v>164</v>
          </cell>
          <cell r="N526">
            <v>877</v>
          </cell>
          <cell r="O526">
            <v>148</v>
          </cell>
          <cell r="P526">
            <v>0</v>
          </cell>
          <cell r="Q526">
            <v>18</v>
          </cell>
          <cell r="R526">
            <v>0</v>
          </cell>
          <cell r="S526">
            <v>4.512683</v>
          </cell>
          <cell r="T526">
            <v>6.7421030000000002</v>
          </cell>
          <cell r="U526">
            <v>6.7421030000000002</v>
          </cell>
          <cell r="V526">
            <v>11.0345</v>
          </cell>
          <cell r="W526">
            <v>29708</v>
          </cell>
          <cell r="X526">
            <v>16.399999999999999</v>
          </cell>
          <cell r="Y526">
            <v>26.1</v>
          </cell>
          <cell r="Z526">
            <v>4.0453099999999999E-2</v>
          </cell>
          <cell r="AA526">
            <v>14.3</v>
          </cell>
          <cell r="AB526">
            <v>31.1</v>
          </cell>
          <cell r="AC526">
            <v>0.83242399999999994</v>
          </cell>
        </row>
        <row r="527">
          <cell r="A527">
            <v>31930</v>
          </cell>
          <cell r="B527" t="str">
            <v>Marietta, OH Micropolitan Statistical Area</v>
          </cell>
          <cell r="C527">
            <v>61778</v>
          </cell>
          <cell r="D527">
            <v>59771</v>
          </cell>
          <cell r="E527">
            <v>-3.2972000000000001E-3</v>
          </cell>
          <cell r="F527">
            <v>2.4482000000000002E-3</v>
          </cell>
          <cell r="G527">
            <v>0</v>
          </cell>
          <cell r="H527">
            <v>145.38890000000001</v>
          </cell>
          <cell r="I527">
            <v>4015.1239999999998</v>
          </cell>
          <cell r="J527">
            <v>385</v>
          </cell>
          <cell r="K527">
            <v>20832</v>
          </cell>
          <cell r="L527">
            <v>2048</v>
          </cell>
          <cell r="M527">
            <v>12</v>
          </cell>
          <cell r="N527">
            <v>51</v>
          </cell>
          <cell r="O527">
            <v>9</v>
          </cell>
          <cell r="P527">
            <v>0</v>
          </cell>
          <cell r="Q527">
            <v>0</v>
          </cell>
          <cell r="R527">
            <v>0</v>
          </cell>
          <cell r="S527">
            <v>4.9794130000000001</v>
          </cell>
          <cell r="T527">
            <v>8.2874300000000005</v>
          </cell>
          <cell r="U527">
            <v>8.2978229999999993</v>
          </cell>
          <cell r="V527">
            <v>11.0313</v>
          </cell>
          <cell r="W527">
            <v>28367</v>
          </cell>
          <cell r="X527">
            <v>15.3</v>
          </cell>
          <cell r="Y527">
            <v>30</v>
          </cell>
          <cell r="Z527">
            <v>5.0200799999999997E-2</v>
          </cell>
          <cell r="AA527">
            <v>15.55</v>
          </cell>
          <cell r="AB527">
            <v>36.700000000000003</v>
          </cell>
          <cell r="AC527">
            <v>4.8964000000000001E-2</v>
          </cell>
        </row>
        <row r="528">
          <cell r="A528">
            <v>41460</v>
          </cell>
          <cell r="B528" t="str">
            <v>Salina, KS Micropolitan Statistical Area</v>
          </cell>
          <cell r="C528">
            <v>61697</v>
          </cell>
          <cell r="D528">
            <v>60038</v>
          </cell>
          <cell r="E528">
            <v>-2.722E-3</v>
          </cell>
          <cell r="F528">
            <v>1.3709600000000001E-2</v>
          </cell>
          <cell r="G528">
            <v>9.4526999999999996E-3</v>
          </cell>
          <cell r="H528">
            <v>2215.4050000000002</v>
          </cell>
          <cell r="I528">
            <v>4534.1559999999999</v>
          </cell>
          <cell r="J528">
            <v>249</v>
          </cell>
          <cell r="K528">
            <v>21299</v>
          </cell>
          <cell r="L528">
            <v>2010</v>
          </cell>
          <cell r="M528">
            <v>77</v>
          </cell>
          <cell r="N528">
            <v>292</v>
          </cell>
          <cell r="O528">
            <v>52</v>
          </cell>
          <cell r="P528">
            <v>0</v>
          </cell>
          <cell r="Q528">
            <v>19</v>
          </cell>
          <cell r="R528">
            <v>0</v>
          </cell>
          <cell r="S528">
            <v>7.7031910000000003</v>
          </cell>
          <cell r="T528">
            <v>8.4179569999999995</v>
          </cell>
          <cell r="U528">
            <v>8.4193940000000005</v>
          </cell>
          <cell r="V528">
            <v>11.02999</v>
          </cell>
          <cell r="W528">
            <v>26880</v>
          </cell>
          <cell r="X528">
            <v>11.8</v>
          </cell>
          <cell r="Y528">
            <v>26.1</v>
          </cell>
          <cell r="Z528">
            <v>3.0006999999999999E-2</v>
          </cell>
          <cell r="AA528">
            <v>12.3</v>
          </cell>
          <cell r="AB528">
            <v>27.1</v>
          </cell>
          <cell r="AC528">
            <v>0.27419199999999999</v>
          </cell>
        </row>
        <row r="529">
          <cell r="A529">
            <v>40860</v>
          </cell>
          <cell r="B529" t="str">
            <v>Rutland, VT Micropolitan Statistical Area</v>
          </cell>
          <cell r="C529">
            <v>61642</v>
          </cell>
          <cell r="D529">
            <v>60572</v>
          </cell>
          <cell r="E529">
            <v>-1.7495E-3</v>
          </cell>
          <cell r="F529">
            <v>9.4295000000000004E-3</v>
          </cell>
          <cell r="G529">
            <v>0</v>
          </cell>
          <cell r="H529">
            <v>121.2694</v>
          </cell>
          <cell r="I529">
            <v>6506.4920000000002</v>
          </cell>
          <cell r="J529">
            <v>541</v>
          </cell>
          <cell r="K529">
            <v>23225</v>
          </cell>
          <cell r="L529">
            <v>3442</v>
          </cell>
          <cell r="M529">
            <v>54</v>
          </cell>
          <cell r="N529">
            <v>219</v>
          </cell>
          <cell r="O529">
            <v>41</v>
          </cell>
          <cell r="P529">
            <v>0</v>
          </cell>
          <cell r="Q529">
            <v>0</v>
          </cell>
          <cell r="R529">
            <v>0</v>
          </cell>
          <cell r="S529">
            <v>4.7980140000000002</v>
          </cell>
          <cell r="T529">
            <v>7.8141170000000004</v>
          </cell>
          <cell r="U529">
            <v>8.7805560000000007</v>
          </cell>
          <cell r="V529">
            <v>11.0291</v>
          </cell>
          <cell r="W529">
            <v>33768</v>
          </cell>
          <cell r="X529">
            <v>16.600000000000001</v>
          </cell>
          <cell r="Y529">
            <v>31.7</v>
          </cell>
          <cell r="Z529">
            <v>0.1051454</v>
          </cell>
          <cell r="AA529">
            <v>15</v>
          </cell>
          <cell r="AB529">
            <v>31</v>
          </cell>
          <cell r="AC529">
            <v>0.18859000000000001</v>
          </cell>
        </row>
        <row r="530">
          <cell r="A530">
            <v>13720</v>
          </cell>
          <cell r="B530" t="str">
            <v>Big Stone Gap, VA Micropolitan Statistical Area</v>
          </cell>
          <cell r="C530">
            <v>61313</v>
          </cell>
          <cell r="D530">
            <v>53941</v>
          </cell>
          <cell r="E530">
            <v>-1.2728400000000001E-2</v>
          </cell>
          <cell r="F530">
            <v>3.591E-3</v>
          </cell>
          <cell r="G530">
            <v>0</v>
          </cell>
          <cell r="H530">
            <v>97.126840000000001</v>
          </cell>
          <cell r="I530">
            <v>529.08569999999997</v>
          </cell>
          <cell r="J530">
            <v>174</v>
          </cell>
          <cell r="K530">
            <v>17544</v>
          </cell>
          <cell r="L530">
            <v>1247</v>
          </cell>
          <cell r="M530">
            <v>13</v>
          </cell>
          <cell r="N530">
            <v>63</v>
          </cell>
          <cell r="O530">
            <v>8</v>
          </cell>
          <cell r="P530">
            <v>0</v>
          </cell>
          <cell r="Q530">
            <v>0</v>
          </cell>
          <cell r="R530">
            <v>0</v>
          </cell>
          <cell r="S530">
            <v>4.5760180000000004</v>
          </cell>
          <cell r="T530">
            <v>6.1161260000000004</v>
          </cell>
          <cell r="U530">
            <v>6.2711509999999997</v>
          </cell>
          <cell r="V530">
            <v>11.02375</v>
          </cell>
          <cell r="W530">
            <v>27464</v>
          </cell>
          <cell r="X530">
            <v>16.3</v>
          </cell>
          <cell r="Y530">
            <v>30</v>
          </cell>
          <cell r="Z530">
            <v>5.4504999999999998E-2</v>
          </cell>
          <cell r="AA530">
            <v>14.7</v>
          </cell>
          <cell r="AB530">
            <v>30.8</v>
          </cell>
          <cell r="AC530">
            <v>7.1819999999999995E-2</v>
          </cell>
        </row>
        <row r="531">
          <cell r="A531">
            <v>44780</v>
          </cell>
          <cell r="B531" t="str">
            <v>Sturgis, MI Micropolitan Statistical Area</v>
          </cell>
          <cell r="C531">
            <v>61295</v>
          </cell>
          <cell r="D531">
            <v>60939</v>
          </cell>
          <cell r="E531">
            <v>-5.8230000000000001E-4</v>
          </cell>
          <cell r="F531">
            <v>1.52809E-2</v>
          </cell>
          <cell r="G531">
            <v>6.1475000000000002E-3</v>
          </cell>
          <cell r="H531">
            <v>119.4627</v>
          </cell>
          <cell r="I531">
            <v>1474.8510000000001</v>
          </cell>
          <cell r="J531">
            <v>190</v>
          </cell>
          <cell r="K531">
            <v>22250</v>
          </cell>
          <cell r="L531">
            <v>1952</v>
          </cell>
          <cell r="M531">
            <v>60</v>
          </cell>
          <cell r="N531">
            <v>340</v>
          </cell>
          <cell r="O531">
            <v>85</v>
          </cell>
          <cell r="P531">
            <v>12</v>
          </cell>
          <cell r="Q531">
            <v>12</v>
          </cell>
          <cell r="R531">
            <v>0</v>
          </cell>
          <cell r="S531">
            <v>4.783004</v>
          </cell>
          <cell r="T531">
            <v>7.1949870000000002</v>
          </cell>
          <cell r="U531">
            <v>7.2963120000000004</v>
          </cell>
          <cell r="V531">
            <v>11.02345</v>
          </cell>
          <cell r="W531">
            <v>27778</v>
          </cell>
          <cell r="X531">
            <v>11.3</v>
          </cell>
          <cell r="Y531">
            <v>29.8</v>
          </cell>
          <cell r="Z531">
            <v>4.85236E-2</v>
          </cell>
          <cell r="AA531">
            <v>14.3</v>
          </cell>
          <cell r="AB531">
            <v>31.3</v>
          </cell>
          <cell r="AC531">
            <v>0.305618</v>
          </cell>
        </row>
        <row r="532">
          <cell r="A532">
            <v>40100</v>
          </cell>
          <cell r="B532" t="str">
            <v>Rio Grande City, TX Micropolitan Statistical Area</v>
          </cell>
          <cell r="C532">
            <v>60968</v>
          </cell>
          <cell r="D532">
            <v>65920</v>
          </cell>
          <cell r="E532">
            <v>7.8397999999999992E-3</v>
          </cell>
          <cell r="F532">
            <v>8.0340000000000001E-4</v>
          </cell>
          <cell r="G532">
            <v>0</v>
          </cell>
          <cell r="H532">
            <v>448.0779</v>
          </cell>
          <cell r="I532">
            <v>3068.0129999999999</v>
          </cell>
          <cell r="J532">
            <v>26</v>
          </cell>
          <cell r="K532">
            <v>16181</v>
          </cell>
          <cell r="L532">
            <v>752</v>
          </cell>
          <cell r="M532">
            <v>6</v>
          </cell>
          <cell r="N532">
            <v>13</v>
          </cell>
          <cell r="O532">
            <v>3</v>
          </cell>
          <cell r="P532">
            <v>0</v>
          </cell>
          <cell r="Q532">
            <v>0</v>
          </cell>
          <cell r="R532">
            <v>0</v>
          </cell>
          <cell r="S532">
            <v>6.1049670000000003</v>
          </cell>
          <cell r="T532">
            <v>7.9432340000000003</v>
          </cell>
          <cell r="U532">
            <v>8.0287860000000002</v>
          </cell>
          <cell r="V532">
            <v>11.0181</v>
          </cell>
          <cell r="W532">
            <v>19526</v>
          </cell>
          <cell r="X532">
            <v>12.4</v>
          </cell>
          <cell r="Y532">
            <v>15</v>
          </cell>
          <cell r="Z532">
            <v>0</v>
          </cell>
          <cell r="AA532">
            <v>11.3</v>
          </cell>
          <cell r="AB532">
            <v>27</v>
          </cell>
          <cell r="AC532">
            <v>1.6067999999999999E-2</v>
          </cell>
        </row>
        <row r="533">
          <cell r="A533">
            <v>23380</v>
          </cell>
          <cell r="B533" t="str">
            <v>Fremont, OH Micropolitan Statistical Area</v>
          </cell>
          <cell r="C533">
            <v>60944</v>
          </cell>
          <cell r="D533">
            <v>58896</v>
          </cell>
          <cell r="E533">
            <v>-3.4123999999999999E-3</v>
          </cell>
          <cell r="F533">
            <v>9.8925999999999997E-3</v>
          </cell>
          <cell r="G533">
            <v>3.9656299999999998E-2</v>
          </cell>
          <cell r="H533">
            <v>893.58500000000004</v>
          </cell>
          <cell r="I533">
            <v>6148.2060000000001</v>
          </cell>
          <cell r="J533">
            <v>207</v>
          </cell>
          <cell r="K533">
            <v>21127</v>
          </cell>
          <cell r="L533">
            <v>1513</v>
          </cell>
          <cell r="M533">
            <v>32</v>
          </cell>
          <cell r="N533">
            <v>209</v>
          </cell>
          <cell r="O533">
            <v>50</v>
          </cell>
          <cell r="P533">
            <v>60</v>
          </cell>
          <cell r="Q533">
            <v>60</v>
          </cell>
          <cell r="R533">
            <v>0</v>
          </cell>
          <cell r="S533">
            <v>6.7952409999999999</v>
          </cell>
          <cell r="T533">
            <v>8.4173190000000009</v>
          </cell>
          <cell r="U533">
            <v>8.7239149999999999</v>
          </cell>
          <cell r="V533">
            <v>11.017709999999999</v>
          </cell>
          <cell r="W533">
            <v>26390</v>
          </cell>
          <cell r="X533">
            <v>11.8</v>
          </cell>
          <cell r="Y533">
            <v>22.2</v>
          </cell>
          <cell r="Z533">
            <v>3.8606399999999999E-2</v>
          </cell>
          <cell r="AA533">
            <v>13.1</v>
          </cell>
          <cell r="AB533">
            <v>28.4</v>
          </cell>
          <cell r="AC533">
            <v>0.19785199999999997</v>
          </cell>
        </row>
        <row r="534">
          <cell r="A534">
            <v>34540</v>
          </cell>
          <cell r="B534" t="str">
            <v>Mount Vernon, OH Micropolitan Statistical Area</v>
          </cell>
          <cell r="C534">
            <v>60921</v>
          </cell>
          <cell r="D534">
            <v>62721</v>
          </cell>
          <cell r="E534">
            <v>2.9161E-3</v>
          </cell>
          <cell r="F534">
            <v>3.1178600000000001E-2</v>
          </cell>
          <cell r="G534">
            <v>0</v>
          </cell>
          <cell r="H534">
            <v>127.4623</v>
          </cell>
          <cell r="I534">
            <v>1414.867</v>
          </cell>
          <cell r="J534">
            <v>112</v>
          </cell>
          <cell r="K534">
            <v>20559</v>
          </cell>
          <cell r="L534">
            <v>1116</v>
          </cell>
          <cell r="M534">
            <v>117</v>
          </cell>
          <cell r="N534">
            <v>641</v>
          </cell>
          <cell r="O534">
            <v>133</v>
          </cell>
          <cell r="P534">
            <v>0</v>
          </cell>
          <cell r="Q534">
            <v>0</v>
          </cell>
          <cell r="R534">
            <v>0</v>
          </cell>
          <cell r="S534">
            <v>4.8478199999999996</v>
          </cell>
          <cell r="T534">
            <v>6.8600240000000001</v>
          </cell>
          <cell r="U534">
            <v>7.2547899999999998</v>
          </cell>
          <cell r="V534">
            <v>11.017329999999999</v>
          </cell>
          <cell r="W534">
            <v>25118</v>
          </cell>
          <cell r="X534">
            <v>15.7</v>
          </cell>
          <cell r="Y534">
            <v>29</v>
          </cell>
          <cell r="Z534">
            <v>3.4307499999999998E-2</v>
          </cell>
          <cell r="AA534">
            <v>14.5</v>
          </cell>
          <cell r="AB534">
            <v>32.799999999999997</v>
          </cell>
          <cell r="AC534">
            <v>0.62357200000000002</v>
          </cell>
        </row>
        <row r="535">
          <cell r="A535">
            <v>30300</v>
          </cell>
          <cell r="B535" t="str">
            <v>Lewiston, ID-WA Metropolitan Statistical Area</v>
          </cell>
          <cell r="C535">
            <v>60888</v>
          </cell>
          <cell r="D535">
            <v>64375</v>
          </cell>
          <cell r="E535">
            <v>5.5845000000000001E-3</v>
          </cell>
          <cell r="F535">
            <v>2.3525799999999999E-2</v>
          </cell>
          <cell r="G535">
            <v>6.3764299999999996E-2</v>
          </cell>
          <cell r="H535">
            <v>1268.8230000000001</v>
          </cell>
          <cell r="I535">
            <v>4791.8760000000002</v>
          </cell>
          <cell r="J535">
            <v>402</v>
          </cell>
          <cell r="K535">
            <v>19553</v>
          </cell>
          <cell r="L535">
            <v>2274</v>
          </cell>
          <cell r="M535">
            <v>63</v>
          </cell>
          <cell r="N535">
            <v>460</v>
          </cell>
          <cell r="O535">
            <v>99</v>
          </cell>
          <cell r="P535">
            <v>72</v>
          </cell>
          <cell r="Q535">
            <v>145</v>
          </cell>
          <cell r="R535">
            <v>49</v>
          </cell>
          <cell r="S535">
            <v>7.1458449999999996</v>
          </cell>
          <cell r="T535">
            <v>8.2177930000000003</v>
          </cell>
          <cell r="U535">
            <v>8.4746769999999998</v>
          </cell>
          <cell r="V535">
            <v>11.01679</v>
          </cell>
          <cell r="W535">
            <v>27310</v>
          </cell>
          <cell r="X535">
            <v>9.8000000000000007</v>
          </cell>
          <cell r="Y535">
            <v>17.899999999999999</v>
          </cell>
          <cell r="Z535">
            <v>1.33779E-2</v>
          </cell>
          <cell r="AA535">
            <v>11</v>
          </cell>
          <cell r="AB535">
            <v>26.3</v>
          </cell>
          <cell r="AC535">
            <v>0.47051600000000005</v>
          </cell>
        </row>
        <row r="536">
          <cell r="A536">
            <v>43220</v>
          </cell>
          <cell r="B536" t="str">
            <v>Shelton, WA Micropolitan Statistical Area</v>
          </cell>
          <cell r="C536">
            <v>60699</v>
          </cell>
          <cell r="D536">
            <v>65726</v>
          </cell>
          <cell r="E536">
            <v>7.9885000000000008E-3</v>
          </cell>
          <cell r="F536">
            <v>4.2230700000000003E-2</v>
          </cell>
          <cell r="G536">
            <v>0</v>
          </cell>
          <cell r="H536">
            <v>148.30539999999999</v>
          </cell>
          <cell r="I536">
            <v>2193.0439999999999</v>
          </cell>
          <cell r="J536">
            <v>176</v>
          </cell>
          <cell r="K536">
            <v>24674</v>
          </cell>
          <cell r="L536">
            <v>583</v>
          </cell>
          <cell r="M536">
            <v>111</v>
          </cell>
          <cell r="N536">
            <v>1042</v>
          </cell>
          <cell r="O536">
            <v>291</v>
          </cell>
          <cell r="P536">
            <v>0</v>
          </cell>
          <cell r="Q536">
            <v>0</v>
          </cell>
          <cell r="R536">
            <v>0</v>
          </cell>
          <cell r="S536">
            <v>4.9992739999999998</v>
          </cell>
          <cell r="T536">
            <v>7.6930459999999998</v>
          </cell>
          <cell r="U536">
            <v>7.6930459999999998</v>
          </cell>
          <cell r="V536">
            <v>11.013680000000001</v>
          </cell>
          <cell r="W536">
            <v>32518</v>
          </cell>
          <cell r="X536">
            <v>15.8</v>
          </cell>
          <cell r="Y536">
            <v>30</v>
          </cell>
          <cell r="Z536">
            <v>6.2906699999999996E-2</v>
          </cell>
          <cell r="AA536">
            <v>15.8</v>
          </cell>
          <cell r="AB536">
            <v>30</v>
          </cell>
          <cell r="AC536">
            <v>0.84461399999999998</v>
          </cell>
        </row>
        <row r="537">
          <cell r="A537">
            <v>10620</v>
          </cell>
          <cell r="B537" t="str">
            <v>Albemarle, NC Micropolitan Statistical Area</v>
          </cell>
          <cell r="C537">
            <v>60585</v>
          </cell>
          <cell r="D537">
            <v>62504</v>
          </cell>
          <cell r="E537">
            <v>3.1232E-3</v>
          </cell>
          <cell r="F537">
            <v>5.7434199999999998E-2</v>
          </cell>
          <cell r="G537">
            <v>0</v>
          </cell>
          <cell r="H537">
            <v>147.01859999999999</v>
          </cell>
          <cell r="I537">
            <v>1958.424</v>
          </cell>
          <cell r="J537">
            <v>93</v>
          </cell>
          <cell r="K537">
            <v>21085</v>
          </cell>
          <cell r="L537">
            <v>1034</v>
          </cell>
          <cell r="M537">
            <v>92</v>
          </cell>
          <cell r="N537">
            <v>1211</v>
          </cell>
          <cell r="O537">
            <v>385</v>
          </cell>
          <cell r="P537">
            <v>0</v>
          </cell>
          <cell r="Q537">
            <v>0</v>
          </cell>
          <cell r="R537">
            <v>0</v>
          </cell>
          <cell r="S537">
            <v>4.9905590000000002</v>
          </cell>
          <cell r="T537">
            <v>7.5798949999999996</v>
          </cell>
          <cell r="U537">
            <v>7.5798949999999996</v>
          </cell>
          <cell r="V537">
            <v>11.011799999999999</v>
          </cell>
          <cell r="W537">
            <v>27110</v>
          </cell>
          <cell r="X537">
            <v>15.6</v>
          </cell>
          <cell r="Y537">
            <v>29.8</v>
          </cell>
          <cell r="Z537">
            <v>3.9451399999999998E-2</v>
          </cell>
          <cell r="AA537">
            <v>14.9</v>
          </cell>
          <cell r="AB537">
            <v>26.3</v>
          </cell>
          <cell r="AC537">
            <v>1.1486839999999998</v>
          </cell>
        </row>
        <row r="538">
          <cell r="A538">
            <v>21420</v>
          </cell>
          <cell r="B538" t="str">
            <v>Enid, OK Micropolitan Statistical Area</v>
          </cell>
          <cell r="C538">
            <v>60580</v>
          </cell>
          <cell r="D538">
            <v>62846</v>
          </cell>
          <cell r="E538">
            <v>3.679E-3</v>
          </cell>
          <cell r="F538">
            <v>1.20927E-2</v>
          </cell>
          <cell r="G538">
            <v>1.79372E-2</v>
          </cell>
          <cell r="H538">
            <v>1172.075</v>
          </cell>
          <cell r="I538">
            <v>4251.5370000000003</v>
          </cell>
          <cell r="J538">
            <v>454</v>
          </cell>
          <cell r="K538">
            <v>22493</v>
          </cell>
          <cell r="L538">
            <v>2007</v>
          </cell>
          <cell r="M538">
            <v>74</v>
          </cell>
          <cell r="N538">
            <v>272</v>
          </cell>
          <cell r="O538">
            <v>26</v>
          </cell>
          <cell r="P538">
            <v>0</v>
          </cell>
          <cell r="Q538">
            <v>36</v>
          </cell>
          <cell r="R538">
            <v>0</v>
          </cell>
          <cell r="S538">
            <v>7.0665310000000003</v>
          </cell>
          <cell r="T538">
            <v>8.3550360000000001</v>
          </cell>
          <cell r="U538">
            <v>8.3550360000000001</v>
          </cell>
          <cell r="V538">
            <v>11.01172</v>
          </cell>
          <cell r="W538">
            <v>26831</v>
          </cell>
          <cell r="X538">
            <v>16</v>
          </cell>
          <cell r="Y538">
            <v>27.6</v>
          </cell>
          <cell r="Z538">
            <v>4.8474000000000003E-2</v>
          </cell>
          <cell r="AA538">
            <v>13.9</v>
          </cell>
          <cell r="AB538">
            <v>28.3</v>
          </cell>
          <cell r="AC538">
            <v>0.24185400000000001</v>
          </cell>
        </row>
        <row r="539">
          <cell r="A539">
            <v>27600</v>
          </cell>
          <cell r="B539" t="str">
            <v>Jefferson, GA Micropolitan Statistical Area</v>
          </cell>
          <cell r="C539">
            <v>60485</v>
          </cell>
          <cell r="D539">
            <v>75907</v>
          </cell>
          <cell r="E539">
            <v>2.2971200000000001E-2</v>
          </cell>
          <cell r="F539">
            <v>0.22773299999999999</v>
          </cell>
          <cell r="G539">
            <v>0.6490148</v>
          </cell>
          <cell r="H539">
            <v>183.8399</v>
          </cell>
          <cell r="I539">
            <v>325.39519999999999</v>
          </cell>
          <cell r="J539">
            <v>98</v>
          </cell>
          <cell r="K539">
            <v>18469</v>
          </cell>
          <cell r="L539">
            <v>812</v>
          </cell>
          <cell r="M539">
            <v>564</v>
          </cell>
          <cell r="N539">
            <v>4206</v>
          </cell>
          <cell r="O539">
            <v>1018</v>
          </cell>
          <cell r="P539">
            <v>48</v>
          </cell>
          <cell r="Q539">
            <v>527</v>
          </cell>
          <cell r="R539">
            <v>79</v>
          </cell>
          <cell r="S539">
            <v>5.2140659999999999</v>
          </cell>
          <cell r="T539">
            <v>5.7850400000000004</v>
          </cell>
          <cell r="U539">
            <v>5.7850400000000004</v>
          </cell>
          <cell r="V539">
            <v>11.010149999999999</v>
          </cell>
          <cell r="W539">
            <v>23752</v>
          </cell>
          <cell r="X539">
            <v>19.8</v>
          </cell>
          <cell r="Y539">
            <v>35.6</v>
          </cell>
          <cell r="Z539">
            <v>0.29220780000000002</v>
          </cell>
          <cell r="AA539">
            <v>18.600000000000001</v>
          </cell>
          <cell r="AB539">
            <v>38.700000000000003</v>
          </cell>
          <cell r="AC539">
            <v>4.5546600000000002</v>
          </cell>
        </row>
        <row r="540">
          <cell r="A540">
            <v>23860</v>
          </cell>
          <cell r="B540" t="str">
            <v>Georgetown, SC Micropolitan Statistical Area</v>
          </cell>
          <cell r="C540">
            <v>60158</v>
          </cell>
          <cell r="D540">
            <v>63404</v>
          </cell>
          <cell r="E540">
            <v>5.2690999999999997E-3</v>
          </cell>
          <cell r="F540">
            <v>7.2316000000000005E-2</v>
          </cell>
          <cell r="G540">
            <v>8.0745300000000006E-2</v>
          </cell>
          <cell r="H540">
            <v>183.0581</v>
          </cell>
          <cell r="I540">
            <v>775.88310000000001</v>
          </cell>
          <cell r="J540">
            <v>513</v>
          </cell>
          <cell r="K540">
            <v>21572</v>
          </cell>
          <cell r="L540">
            <v>4186</v>
          </cell>
          <cell r="M540">
            <v>273</v>
          </cell>
          <cell r="N540">
            <v>1560</v>
          </cell>
          <cell r="O540">
            <v>295</v>
          </cell>
          <cell r="P540">
            <v>20</v>
          </cell>
          <cell r="Q540">
            <v>338</v>
          </cell>
          <cell r="R540">
            <v>35</v>
          </cell>
          <cell r="S540">
            <v>5.2098040000000001</v>
          </cell>
          <cell r="T540">
            <v>6.4205360000000002</v>
          </cell>
          <cell r="U540">
            <v>6.6540020000000002</v>
          </cell>
          <cell r="V540">
            <v>11.00473</v>
          </cell>
          <cell r="W540">
            <v>33672</v>
          </cell>
          <cell r="X540">
            <v>18</v>
          </cell>
          <cell r="Y540">
            <v>41.1</v>
          </cell>
          <cell r="Z540">
            <v>0.1217343</v>
          </cell>
          <cell r="AA540">
            <v>17.100000000000001</v>
          </cell>
          <cell r="AB540">
            <v>41.1</v>
          </cell>
          <cell r="AC540">
            <v>1.4463200000000001</v>
          </cell>
        </row>
        <row r="541">
          <cell r="A541">
            <v>29060</v>
          </cell>
          <cell r="B541" t="str">
            <v>Laconia, NH Micropolitan Statistical Area</v>
          </cell>
          <cell r="C541">
            <v>60088</v>
          </cell>
          <cell r="D541">
            <v>63705</v>
          </cell>
          <cell r="E541">
            <v>5.8624000000000002E-3</v>
          </cell>
          <cell r="F541">
            <v>3.3977300000000002E-2</v>
          </cell>
          <cell r="G541">
            <v>5.6788499999999999E-2</v>
          </cell>
          <cell r="H541">
            <v>213.2184</v>
          </cell>
          <cell r="I541">
            <v>2539.2130000000002</v>
          </cell>
          <cell r="J541">
            <v>421</v>
          </cell>
          <cell r="K541">
            <v>27901</v>
          </cell>
          <cell r="L541">
            <v>3064</v>
          </cell>
          <cell r="M541">
            <v>191</v>
          </cell>
          <cell r="N541">
            <v>948</v>
          </cell>
          <cell r="O541">
            <v>213</v>
          </cell>
          <cell r="P541">
            <v>168</v>
          </cell>
          <cell r="Q541">
            <v>174</v>
          </cell>
          <cell r="R541">
            <v>6</v>
          </cell>
          <cell r="S541">
            <v>5.362317</v>
          </cell>
          <cell r="T541">
            <v>6.5856310000000002</v>
          </cell>
          <cell r="U541">
            <v>7.8396100000000004</v>
          </cell>
          <cell r="V541">
            <v>11.00357</v>
          </cell>
          <cell r="W541">
            <v>37386</v>
          </cell>
          <cell r="X541">
            <v>14.2</v>
          </cell>
          <cell r="Y541">
            <v>35.4</v>
          </cell>
          <cell r="Z541">
            <v>8.9527499999999996E-2</v>
          </cell>
          <cell r="AA541">
            <v>13.6</v>
          </cell>
          <cell r="AB541">
            <v>35.299999999999997</v>
          </cell>
          <cell r="AC541">
            <v>0.67954599999999998</v>
          </cell>
        </row>
        <row r="542">
          <cell r="A542">
            <v>12860</v>
          </cell>
          <cell r="B542" t="str">
            <v>Batavia, NY Micropolitan Statistical Area</v>
          </cell>
          <cell r="C542">
            <v>60079</v>
          </cell>
          <cell r="D542">
            <v>58388</v>
          </cell>
          <cell r="E542">
            <v>-2.8509E-3</v>
          </cell>
          <cell r="F542">
            <v>9.4613000000000006E-3</v>
          </cell>
          <cell r="G542">
            <v>6.72074E-2</v>
          </cell>
          <cell r="H542">
            <v>95.321610000000007</v>
          </cell>
          <cell r="I542">
            <v>3717.422</v>
          </cell>
          <cell r="J542">
            <v>411</v>
          </cell>
          <cell r="K542">
            <v>18602</v>
          </cell>
          <cell r="L542">
            <v>1726</v>
          </cell>
          <cell r="M542">
            <v>27</v>
          </cell>
          <cell r="N542">
            <v>176</v>
          </cell>
          <cell r="O542">
            <v>49</v>
          </cell>
          <cell r="P542">
            <v>56</v>
          </cell>
          <cell r="Q542">
            <v>116</v>
          </cell>
          <cell r="R542">
            <v>0</v>
          </cell>
          <cell r="S542">
            <v>4.5572569999999999</v>
          </cell>
          <cell r="T542">
            <v>8.1607430000000001</v>
          </cell>
          <cell r="U542">
            <v>8.2207849999999993</v>
          </cell>
          <cell r="V542">
            <v>11.00342</v>
          </cell>
          <cell r="W542">
            <v>25589</v>
          </cell>
          <cell r="X542">
            <v>13.6</v>
          </cell>
          <cell r="Y542">
            <v>28</v>
          </cell>
          <cell r="Z542">
            <v>8.7335999999999993E-3</v>
          </cell>
          <cell r="AA542">
            <v>13.6</v>
          </cell>
          <cell r="AB542">
            <v>29.7</v>
          </cell>
          <cell r="AC542">
            <v>0.18922600000000001</v>
          </cell>
        </row>
        <row r="543">
          <cell r="A543">
            <v>37080</v>
          </cell>
          <cell r="B543" t="str">
            <v>Oxford, NC Micropolitan Statistical Area</v>
          </cell>
          <cell r="C543">
            <v>59916</v>
          </cell>
          <cell r="D543">
            <v>60992</v>
          </cell>
          <cell r="E543">
            <v>1.7815000000000001E-3</v>
          </cell>
          <cell r="F543">
            <v>9.4307000000000002E-2</v>
          </cell>
          <cell r="G543">
            <v>0</v>
          </cell>
          <cell r="H543">
            <v>189.7552</v>
          </cell>
          <cell r="I543">
            <v>1523.4839999999999</v>
          </cell>
          <cell r="J543">
            <v>47</v>
          </cell>
          <cell r="K543">
            <v>15598</v>
          </cell>
          <cell r="L543">
            <v>921</v>
          </cell>
          <cell r="M543">
            <v>259</v>
          </cell>
          <cell r="N543">
            <v>1471</v>
          </cell>
          <cell r="O543">
            <v>341</v>
          </cell>
          <cell r="P543">
            <v>0</v>
          </cell>
          <cell r="Q543">
            <v>0</v>
          </cell>
          <cell r="R543">
            <v>0</v>
          </cell>
          <cell r="S543">
            <v>5.2457349999999998</v>
          </cell>
          <cell r="T543">
            <v>7.0486890000000004</v>
          </cell>
          <cell r="U543">
            <v>7.3287550000000001</v>
          </cell>
          <cell r="V543">
            <v>11.0007</v>
          </cell>
          <cell r="W543">
            <v>22827</v>
          </cell>
          <cell r="X543">
            <v>17</v>
          </cell>
          <cell r="Y543">
            <v>26.75</v>
          </cell>
          <cell r="Z543">
            <v>0.05</v>
          </cell>
          <cell r="AA543">
            <v>19.899999999999999</v>
          </cell>
          <cell r="AB543">
            <v>39.299999999999997</v>
          </cell>
          <cell r="AC543">
            <v>1.8861399999999999</v>
          </cell>
        </row>
        <row r="544">
          <cell r="A544">
            <v>18060</v>
          </cell>
          <cell r="B544" t="str">
            <v>Columbus, MS Micropolitan Statistical Area</v>
          </cell>
          <cell r="C544">
            <v>59779</v>
          </cell>
          <cell r="D544">
            <v>58879</v>
          </cell>
          <cell r="E544">
            <v>-1.5158000000000001E-3</v>
          </cell>
          <cell r="F544">
            <v>3.0569099999999998E-2</v>
          </cell>
          <cell r="G544">
            <v>0</v>
          </cell>
          <cell r="H544">
            <v>194.91</v>
          </cell>
          <cell r="I544">
            <v>1489.451</v>
          </cell>
          <cell r="J544">
            <v>340</v>
          </cell>
          <cell r="K544">
            <v>19137</v>
          </cell>
          <cell r="L544">
            <v>2602</v>
          </cell>
          <cell r="M544">
            <v>96</v>
          </cell>
          <cell r="N544">
            <v>585</v>
          </cell>
          <cell r="O544">
            <v>114</v>
          </cell>
          <cell r="P544">
            <v>0</v>
          </cell>
          <cell r="Q544">
            <v>0</v>
          </cell>
          <cell r="R544">
            <v>0</v>
          </cell>
          <cell r="S544">
            <v>5.2725379999999999</v>
          </cell>
          <cell r="T544">
            <v>7.2704170000000001</v>
          </cell>
          <cell r="U544">
            <v>7.3061629999999997</v>
          </cell>
          <cell r="V544">
            <v>10.99841</v>
          </cell>
          <cell r="W544">
            <v>26556</v>
          </cell>
          <cell r="X544">
            <v>20.5</v>
          </cell>
          <cell r="Y544">
            <v>38.299999999999997</v>
          </cell>
          <cell r="Z544">
            <v>8.7128700000000003E-2</v>
          </cell>
          <cell r="AA544">
            <v>18.100000000000001</v>
          </cell>
          <cell r="AB544">
            <v>32.700000000000003</v>
          </cell>
          <cell r="AC544">
            <v>0.61138199999999998</v>
          </cell>
        </row>
        <row r="545">
          <cell r="A545">
            <v>35940</v>
          </cell>
          <cell r="B545" t="str">
            <v>Norwalk, OH Micropolitan Statistical Area</v>
          </cell>
          <cell r="C545">
            <v>59626</v>
          </cell>
          <cell r="D545">
            <v>58565</v>
          </cell>
          <cell r="E545">
            <v>-1.7937999999999999E-3</v>
          </cell>
          <cell r="F545">
            <v>9.9205999999999999E-3</v>
          </cell>
          <cell r="G545">
            <v>2.9922E-3</v>
          </cell>
          <cell r="H545">
            <v>170.667</v>
          </cell>
          <cell r="I545">
            <v>1433.0070000000001</v>
          </cell>
          <cell r="J545">
            <v>71</v>
          </cell>
          <cell r="K545">
            <v>18648</v>
          </cell>
          <cell r="L545">
            <v>1671</v>
          </cell>
          <cell r="M545">
            <v>41</v>
          </cell>
          <cell r="N545">
            <v>185</v>
          </cell>
          <cell r="O545">
            <v>30</v>
          </cell>
          <cell r="P545">
            <v>5</v>
          </cell>
          <cell r="Q545">
            <v>5</v>
          </cell>
          <cell r="R545">
            <v>0</v>
          </cell>
          <cell r="S545">
            <v>5.1397139999999997</v>
          </cell>
          <cell r="T545">
            <v>7.0273110000000001</v>
          </cell>
          <cell r="U545">
            <v>7.2675299999999998</v>
          </cell>
          <cell r="V545">
            <v>10.995850000000001</v>
          </cell>
          <cell r="W545">
            <v>25196</v>
          </cell>
          <cell r="X545">
            <v>14.4</v>
          </cell>
          <cell r="Y545">
            <v>31.1</v>
          </cell>
          <cell r="Z545">
            <v>6.1728400000000003E-2</v>
          </cell>
          <cell r="AA545">
            <v>13.1</v>
          </cell>
          <cell r="AB545">
            <v>29.7</v>
          </cell>
          <cell r="AC545">
            <v>0.19841199999999998</v>
          </cell>
        </row>
        <row r="546">
          <cell r="A546">
            <v>12740</v>
          </cell>
          <cell r="B546" t="str">
            <v>Barre, VT Micropolitan Statistical Area</v>
          </cell>
          <cell r="C546">
            <v>59534</v>
          </cell>
          <cell r="D546">
            <v>59807</v>
          </cell>
          <cell r="E546">
            <v>4.5760000000000001E-4</v>
          </cell>
          <cell r="F546">
            <v>2.8456599999999999E-2</v>
          </cell>
          <cell r="G546">
            <v>9.6205000000000006E-3</v>
          </cell>
          <cell r="H546">
            <v>104.9855</v>
          </cell>
          <cell r="I546">
            <v>3237.5309999999999</v>
          </cell>
          <cell r="J546">
            <v>470</v>
          </cell>
          <cell r="K546">
            <v>20909</v>
          </cell>
          <cell r="L546">
            <v>3742</v>
          </cell>
          <cell r="M546">
            <v>100</v>
          </cell>
          <cell r="N546">
            <v>595</v>
          </cell>
          <cell r="O546">
            <v>128</v>
          </cell>
          <cell r="P546">
            <v>36</v>
          </cell>
          <cell r="Q546">
            <v>36</v>
          </cell>
          <cell r="R546">
            <v>0</v>
          </cell>
          <cell r="S546">
            <v>4.6538219999999999</v>
          </cell>
          <cell r="T546">
            <v>8.0825659999999999</v>
          </cell>
          <cell r="U546">
            <v>8.0825659999999999</v>
          </cell>
          <cell r="V546">
            <v>10.994300000000001</v>
          </cell>
          <cell r="W546">
            <v>29941</v>
          </cell>
          <cell r="X546">
            <v>19.7</v>
          </cell>
          <cell r="Y546">
            <v>43.2</v>
          </cell>
          <cell r="Z546">
            <v>0.1683547</v>
          </cell>
          <cell r="AA546">
            <v>17.100000000000001</v>
          </cell>
          <cell r="AB546">
            <v>36.4</v>
          </cell>
          <cell r="AC546">
            <v>0.56913199999999997</v>
          </cell>
        </row>
        <row r="547">
          <cell r="A547">
            <v>28820</v>
          </cell>
          <cell r="B547" t="str">
            <v>Kinston, NC Micropolitan Statistical Area</v>
          </cell>
          <cell r="C547">
            <v>59495</v>
          </cell>
          <cell r="D547">
            <v>55122</v>
          </cell>
          <cell r="E547">
            <v>-7.6052999999999997E-3</v>
          </cell>
          <cell r="F547">
            <v>1.07502E-2</v>
          </cell>
          <cell r="G547">
            <v>5.5136699999999997E-2</v>
          </cell>
          <cell r="H547">
            <v>158.20099999999999</v>
          </cell>
          <cell r="I547">
            <v>2040.4059999999999</v>
          </cell>
          <cell r="J547">
            <v>390</v>
          </cell>
          <cell r="K547">
            <v>17023</v>
          </cell>
          <cell r="L547">
            <v>2122</v>
          </cell>
          <cell r="M547">
            <v>38</v>
          </cell>
          <cell r="N547">
            <v>183</v>
          </cell>
          <cell r="O547">
            <v>40</v>
          </cell>
          <cell r="P547">
            <v>0</v>
          </cell>
          <cell r="Q547">
            <v>117</v>
          </cell>
          <cell r="R547">
            <v>0</v>
          </cell>
          <cell r="S547">
            <v>5.063866</v>
          </cell>
          <cell r="T547">
            <v>7.5122499999999999</v>
          </cell>
          <cell r="U547">
            <v>7.6209040000000003</v>
          </cell>
          <cell r="V547">
            <v>10.993650000000001</v>
          </cell>
          <cell r="W547">
            <v>27437</v>
          </cell>
          <cell r="X547">
            <v>17.7</v>
          </cell>
          <cell r="Y547">
            <v>30.9</v>
          </cell>
          <cell r="Z547">
            <v>5.8976599999999997E-2</v>
          </cell>
          <cell r="AA547">
            <v>16.8</v>
          </cell>
          <cell r="AB547">
            <v>37.200000000000003</v>
          </cell>
          <cell r="AC547">
            <v>0.21500399999999997</v>
          </cell>
        </row>
        <row r="548">
          <cell r="A548">
            <v>44580</v>
          </cell>
          <cell r="B548" t="str">
            <v>Sterling, IL Micropolitan Statistical Area</v>
          </cell>
          <cell r="C548">
            <v>58498</v>
          </cell>
          <cell r="D548">
            <v>55691</v>
          </cell>
          <cell r="E548">
            <v>-4.9052999999999996E-3</v>
          </cell>
          <cell r="F548">
            <v>5.4843000000000001E-3</v>
          </cell>
          <cell r="G548">
            <v>1.96175E-2</v>
          </cell>
          <cell r="H548">
            <v>460.47660000000002</v>
          </cell>
          <cell r="I548">
            <v>4169.2179999999998</v>
          </cell>
          <cell r="J548">
            <v>619</v>
          </cell>
          <cell r="K548">
            <v>20969</v>
          </cell>
          <cell r="L548">
            <v>2039</v>
          </cell>
          <cell r="M548">
            <v>27</v>
          </cell>
          <cell r="N548">
            <v>115</v>
          </cell>
          <cell r="O548">
            <v>15</v>
          </cell>
          <cell r="P548">
            <v>0</v>
          </cell>
          <cell r="Q548">
            <v>40</v>
          </cell>
          <cell r="R548">
            <v>0</v>
          </cell>
          <cell r="S548">
            <v>6.1322619999999999</v>
          </cell>
          <cell r="T548">
            <v>8.1587099999999992</v>
          </cell>
          <cell r="U548">
            <v>8.3354839999999992</v>
          </cell>
          <cell r="V548">
            <v>10.976749999999999</v>
          </cell>
          <cell r="W548">
            <v>25770</v>
          </cell>
          <cell r="X548">
            <v>11.8</v>
          </cell>
          <cell r="Y548">
            <v>26.9</v>
          </cell>
          <cell r="Z548">
            <v>9.4430999999999994E-3</v>
          </cell>
          <cell r="AA548">
            <v>11.6</v>
          </cell>
          <cell r="AB548">
            <v>26.1</v>
          </cell>
          <cell r="AC548">
            <v>0.10968599999999999</v>
          </cell>
        </row>
        <row r="549">
          <cell r="A549">
            <v>37300</v>
          </cell>
          <cell r="B549" t="str">
            <v>Palestine, TX Micropolitan Statistical Area</v>
          </cell>
          <cell r="C549">
            <v>58458</v>
          </cell>
          <cell r="D549">
            <v>57922</v>
          </cell>
          <cell r="E549">
            <v>-9.2069999999999999E-4</v>
          </cell>
          <cell r="F549">
            <v>5.6273E-3</v>
          </cell>
          <cell r="G549">
            <v>0.1508845</v>
          </cell>
          <cell r="H549">
            <v>269.29219999999998</v>
          </cell>
          <cell r="I549">
            <v>1274.8910000000001</v>
          </cell>
          <cell r="J549">
            <v>169</v>
          </cell>
          <cell r="K549">
            <v>13861</v>
          </cell>
          <cell r="L549">
            <v>961</v>
          </cell>
          <cell r="M549">
            <v>7</v>
          </cell>
          <cell r="N549">
            <v>78</v>
          </cell>
          <cell r="O549">
            <v>20</v>
          </cell>
          <cell r="P549">
            <v>0</v>
          </cell>
          <cell r="Q549">
            <v>145</v>
          </cell>
          <cell r="R549">
            <v>136</v>
          </cell>
          <cell r="S549">
            <v>5.5957970000000001</v>
          </cell>
          <cell r="T549">
            <v>6.9288059999999998</v>
          </cell>
          <cell r="U549">
            <v>7.1506160000000003</v>
          </cell>
          <cell r="V549">
            <v>10.97606</v>
          </cell>
          <cell r="W549">
            <v>20116</v>
          </cell>
          <cell r="X549">
            <v>13.7</v>
          </cell>
          <cell r="Y549">
            <v>26.1</v>
          </cell>
          <cell r="Z549">
            <v>1.22449E-2</v>
          </cell>
          <cell r="AA549">
            <v>13.7</v>
          </cell>
          <cell r="AB549">
            <v>26.1</v>
          </cell>
          <cell r="AC549">
            <v>0.11254599999999999</v>
          </cell>
        </row>
        <row r="550">
          <cell r="A550">
            <v>20140</v>
          </cell>
          <cell r="B550" t="str">
            <v>Dublin, GA Micropolitan Statistical Area</v>
          </cell>
          <cell r="C550">
            <v>58414</v>
          </cell>
          <cell r="D550">
            <v>58759</v>
          </cell>
          <cell r="E550">
            <v>5.8900000000000001E-4</v>
          </cell>
          <cell r="F550">
            <v>4.1666999999999997E-3</v>
          </cell>
          <cell r="G550">
            <v>0.01</v>
          </cell>
          <cell r="H550">
            <v>61.515709999999999</v>
          </cell>
          <cell r="I550">
            <v>1680.665</v>
          </cell>
          <cell r="J550">
            <v>45</v>
          </cell>
          <cell r="K550">
            <v>16320</v>
          </cell>
          <cell r="L550">
            <v>800</v>
          </cell>
          <cell r="M550">
            <v>11</v>
          </cell>
          <cell r="N550">
            <v>68</v>
          </cell>
          <cell r="O550">
            <v>14</v>
          </cell>
          <cell r="P550">
            <v>0</v>
          </cell>
          <cell r="Q550">
            <v>8</v>
          </cell>
          <cell r="R550">
            <v>0</v>
          </cell>
          <cell r="S550">
            <v>4.1192929999999999</v>
          </cell>
          <cell r="T550">
            <v>7.2163170000000001</v>
          </cell>
          <cell r="U550">
            <v>7.4269449999999999</v>
          </cell>
          <cell r="V550">
            <v>10.97531</v>
          </cell>
          <cell r="W550">
            <v>25488</v>
          </cell>
          <cell r="X550">
            <v>12.8</v>
          </cell>
          <cell r="Y550">
            <v>30</v>
          </cell>
          <cell r="Z550">
            <v>6.0535899999999997E-2</v>
          </cell>
          <cell r="AA550">
            <v>18.100000000000001</v>
          </cell>
          <cell r="AB550">
            <v>33.299999999999997</v>
          </cell>
          <cell r="AC550">
            <v>8.3333999999999991E-2</v>
          </cell>
        </row>
        <row r="551">
          <cell r="A551">
            <v>46980</v>
          </cell>
          <cell r="B551" t="str">
            <v>Vicksburg, MS Micropolitan Statistical Area</v>
          </cell>
          <cell r="C551">
            <v>58377</v>
          </cell>
          <cell r="D551">
            <v>53857</v>
          </cell>
          <cell r="E551">
            <v>-8.0266000000000001E-3</v>
          </cell>
          <cell r="F551">
            <v>2.1616000000000001E-3</v>
          </cell>
          <cell r="G551">
            <v>0</v>
          </cell>
          <cell r="H551">
            <v>167.24590000000001</v>
          </cell>
          <cell r="I551">
            <v>2455.1089999999999</v>
          </cell>
          <cell r="J551">
            <v>246</v>
          </cell>
          <cell r="K551">
            <v>17117</v>
          </cell>
          <cell r="L551">
            <v>3020</v>
          </cell>
          <cell r="M551">
            <v>3</v>
          </cell>
          <cell r="N551">
            <v>37</v>
          </cell>
          <cell r="O551">
            <v>23</v>
          </cell>
          <cell r="P551">
            <v>0</v>
          </cell>
          <cell r="Q551">
            <v>0</v>
          </cell>
          <cell r="R551">
            <v>0</v>
          </cell>
          <cell r="S551">
            <v>5.1194649999999999</v>
          </cell>
          <cell r="T551">
            <v>7.2013689999999997</v>
          </cell>
          <cell r="U551">
            <v>7.8059260000000004</v>
          </cell>
          <cell r="V551">
            <v>10.974679999999999</v>
          </cell>
          <cell r="W551">
            <v>26119</v>
          </cell>
          <cell r="X551">
            <v>16.5</v>
          </cell>
          <cell r="Y551">
            <v>29.2</v>
          </cell>
          <cell r="Z551">
            <v>4.4114399999999998E-2</v>
          </cell>
          <cell r="AA551">
            <v>16.8</v>
          </cell>
          <cell r="AB551">
            <v>37.1</v>
          </cell>
          <cell r="AC551">
            <v>4.3232000000000007E-2</v>
          </cell>
        </row>
        <row r="552">
          <cell r="A552">
            <v>38580</v>
          </cell>
          <cell r="B552" t="str">
            <v>Point Pleasant, WV-OH Micropolitan Statistical Area</v>
          </cell>
          <cell r="C552">
            <v>58258</v>
          </cell>
          <cell r="D552">
            <v>54673</v>
          </cell>
          <cell r="E552">
            <v>-6.3309999999999998E-3</v>
          </cell>
          <cell r="F552">
            <v>2.3912E-3</v>
          </cell>
          <cell r="G552">
            <v>0</v>
          </cell>
          <cell r="H552">
            <v>62.642740000000003</v>
          </cell>
          <cell r="I552">
            <v>555.39930000000004</v>
          </cell>
          <cell r="J552">
            <v>152</v>
          </cell>
          <cell r="K552">
            <v>18401</v>
          </cell>
          <cell r="L552">
            <v>963</v>
          </cell>
          <cell r="M552">
            <v>6</v>
          </cell>
          <cell r="N552">
            <v>44</v>
          </cell>
          <cell r="O552">
            <v>8</v>
          </cell>
          <cell r="P552">
            <v>0</v>
          </cell>
          <cell r="Q552">
            <v>0</v>
          </cell>
          <cell r="R552">
            <v>0</v>
          </cell>
          <cell r="S552">
            <v>4.137448</v>
          </cell>
          <cell r="T552">
            <v>6.2133880000000001</v>
          </cell>
          <cell r="U552">
            <v>6.3196870000000001</v>
          </cell>
          <cell r="V552">
            <v>10.97264</v>
          </cell>
          <cell r="W552">
            <v>26931</v>
          </cell>
          <cell r="X552">
            <v>15</v>
          </cell>
          <cell r="Y552">
            <v>29.4</v>
          </cell>
          <cell r="Z552">
            <v>0.02</v>
          </cell>
          <cell r="AA552">
            <v>17</v>
          </cell>
          <cell r="AB552">
            <v>32.799999999999997</v>
          </cell>
          <cell r="AC552">
            <v>4.7823999999999998E-2</v>
          </cell>
        </row>
        <row r="553">
          <cell r="A553">
            <v>41820</v>
          </cell>
          <cell r="B553" t="str">
            <v>Sanford, NC Micropolitan Statistical Area</v>
          </cell>
          <cell r="C553">
            <v>57866</v>
          </cell>
          <cell r="D553">
            <v>63285</v>
          </cell>
          <cell r="E553">
            <v>8.992E-3</v>
          </cell>
          <cell r="F553">
            <v>4.1428399999999997E-2</v>
          </cell>
          <cell r="G553">
            <v>0</v>
          </cell>
          <cell r="H553">
            <v>307.3331</v>
          </cell>
          <cell r="I553">
            <v>2574.6590000000001</v>
          </cell>
          <cell r="J553">
            <v>241</v>
          </cell>
          <cell r="K553">
            <v>17138</v>
          </cell>
          <cell r="L553">
            <v>2093</v>
          </cell>
          <cell r="M553">
            <v>81</v>
          </cell>
          <cell r="N553">
            <v>710</v>
          </cell>
          <cell r="O553">
            <v>185</v>
          </cell>
          <cell r="P553">
            <v>0</v>
          </cell>
          <cell r="Q553">
            <v>0</v>
          </cell>
          <cell r="R553">
            <v>0</v>
          </cell>
          <cell r="S553">
            <v>5.727932</v>
          </cell>
          <cell r="T553">
            <v>7.4845990000000002</v>
          </cell>
          <cell r="U553">
            <v>7.8534730000000001</v>
          </cell>
          <cell r="V553">
            <v>10.96589</v>
          </cell>
          <cell r="W553">
            <v>24136</v>
          </cell>
          <cell r="X553">
            <v>15.7</v>
          </cell>
          <cell r="Y553">
            <v>34.6</v>
          </cell>
          <cell r="Z553">
            <v>0.1183879</v>
          </cell>
          <cell r="AA553">
            <v>17.7</v>
          </cell>
          <cell r="AB553">
            <v>40.5</v>
          </cell>
          <cell r="AC553">
            <v>0.82856799999999997</v>
          </cell>
        </row>
        <row r="554">
          <cell r="A554">
            <v>22260</v>
          </cell>
          <cell r="B554" t="str">
            <v>Fergus Falls, MN Micropolitan Statistical Area</v>
          </cell>
          <cell r="C554">
            <v>57303</v>
          </cell>
          <cell r="D554">
            <v>60081</v>
          </cell>
          <cell r="E554">
            <v>4.7453E-3</v>
          </cell>
          <cell r="F554">
            <v>1.3009700000000001E-2</v>
          </cell>
          <cell r="G554">
            <v>0.11028499999999999</v>
          </cell>
          <cell r="H554">
            <v>30.99239</v>
          </cell>
          <cell r="I554">
            <v>415.44159999999999</v>
          </cell>
          <cell r="J554">
            <v>417</v>
          </cell>
          <cell r="K554">
            <v>29132</v>
          </cell>
          <cell r="L554">
            <v>2421</v>
          </cell>
          <cell r="M554">
            <v>62</v>
          </cell>
          <cell r="N554">
            <v>379</v>
          </cell>
          <cell r="O554">
            <v>61</v>
          </cell>
          <cell r="P554">
            <v>43</v>
          </cell>
          <cell r="Q554">
            <v>267</v>
          </cell>
          <cell r="R554">
            <v>36</v>
          </cell>
          <cell r="S554">
            <v>3.4337420000000001</v>
          </cell>
          <cell r="T554">
            <v>6.0141349999999996</v>
          </cell>
          <cell r="U554">
            <v>6.0293419999999998</v>
          </cell>
          <cell r="V554">
            <v>10.956110000000001</v>
          </cell>
          <cell r="W554">
            <v>35594</v>
          </cell>
          <cell r="X554">
            <v>8.4</v>
          </cell>
          <cell r="Y554">
            <v>31.1</v>
          </cell>
          <cell r="Z554">
            <v>9.2791999999999999E-2</v>
          </cell>
          <cell r="AA554">
            <v>8.9</v>
          </cell>
          <cell r="AB554">
            <v>30.3</v>
          </cell>
          <cell r="AC554">
            <v>0.26019400000000004</v>
          </cell>
        </row>
        <row r="555">
          <cell r="A555">
            <v>45660</v>
          </cell>
          <cell r="B555" t="str">
            <v>Tiffin, OH Micropolitan Statistical Area</v>
          </cell>
          <cell r="C555">
            <v>56745</v>
          </cell>
          <cell r="D555">
            <v>55069</v>
          </cell>
          <cell r="E555">
            <v>-2.9935999999999999E-3</v>
          </cell>
          <cell r="F555">
            <v>6.7048000000000003E-3</v>
          </cell>
          <cell r="G555">
            <v>7.0084400000000005E-2</v>
          </cell>
          <cell r="H555">
            <v>233.7133</v>
          </cell>
          <cell r="I555">
            <v>4507.152</v>
          </cell>
          <cell r="J555">
            <v>229</v>
          </cell>
          <cell r="K555">
            <v>19389</v>
          </cell>
          <cell r="L555">
            <v>1541</v>
          </cell>
          <cell r="M555">
            <v>31</v>
          </cell>
          <cell r="N555">
            <v>130</v>
          </cell>
          <cell r="O555">
            <v>24</v>
          </cell>
          <cell r="P555">
            <v>0</v>
          </cell>
          <cell r="Q555">
            <v>108</v>
          </cell>
          <cell r="R555">
            <v>56</v>
          </cell>
          <cell r="S555">
            <v>5.4540949999999997</v>
          </cell>
          <cell r="T555">
            <v>8.3223859999999998</v>
          </cell>
          <cell r="U555">
            <v>8.4134209999999996</v>
          </cell>
          <cell r="V555">
            <v>10.94632</v>
          </cell>
          <cell r="W555">
            <v>24122</v>
          </cell>
          <cell r="X555">
            <v>10.4</v>
          </cell>
          <cell r="Y555">
            <v>32.4</v>
          </cell>
          <cell r="Z555">
            <v>7.3631199999999994E-2</v>
          </cell>
          <cell r="AA555">
            <v>11.8</v>
          </cell>
          <cell r="AB555">
            <v>25</v>
          </cell>
          <cell r="AC555">
            <v>0.13409600000000002</v>
          </cell>
        </row>
        <row r="556">
          <cell r="A556">
            <v>21900</v>
          </cell>
          <cell r="B556" t="str">
            <v>Fairmont, WV Micropolitan Statistical Area</v>
          </cell>
          <cell r="C556">
            <v>56418</v>
          </cell>
          <cell r="D556">
            <v>56205</v>
          </cell>
          <cell r="E556">
            <v>-3.7819999999999998E-4</v>
          </cell>
          <cell r="F556">
            <v>5.2995999999999998E-3</v>
          </cell>
          <cell r="G556">
            <v>0.1024259</v>
          </cell>
          <cell r="H556">
            <v>240.43969999999999</v>
          </cell>
          <cell r="I556">
            <v>3166.75</v>
          </cell>
          <cell r="J556">
            <v>306</v>
          </cell>
          <cell r="K556">
            <v>20379</v>
          </cell>
          <cell r="L556">
            <v>1484</v>
          </cell>
          <cell r="M556">
            <v>17</v>
          </cell>
          <cell r="N556">
            <v>108</v>
          </cell>
          <cell r="O556">
            <v>43</v>
          </cell>
          <cell r="P556">
            <v>18</v>
          </cell>
          <cell r="Q556">
            <v>152</v>
          </cell>
          <cell r="R556">
            <v>11</v>
          </cell>
          <cell r="S556">
            <v>5.4824700000000002</v>
          </cell>
          <cell r="T556">
            <v>7.9702320000000002</v>
          </cell>
          <cell r="U556">
            <v>8.0604610000000001</v>
          </cell>
          <cell r="V556">
            <v>10.94054</v>
          </cell>
          <cell r="W556">
            <v>26463</v>
          </cell>
          <cell r="X556">
            <v>13.9</v>
          </cell>
          <cell r="Y556">
            <v>39</v>
          </cell>
          <cell r="Z556">
            <v>0.11779199999999999</v>
          </cell>
          <cell r="AA556">
            <v>14.2</v>
          </cell>
          <cell r="AB556">
            <v>32.9</v>
          </cell>
          <cell r="AC556">
            <v>0.105992</v>
          </cell>
        </row>
        <row r="557">
          <cell r="A557">
            <v>18900</v>
          </cell>
          <cell r="B557" t="str">
            <v>Crossville, TN Micropolitan Statistical Area</v>
          </cell>
          <cell r="C557">
            <v>56053</v>
          </cell>
          <cell r="D557">
            <v>61145</v>
          </cell>
          <cell r="E557">
            <v>8.7329999999999994E-3</v>
          </cell>
          <cell r="F557">
            <v>9.9500400000000003E-2</v>
          </cell>
          <cell r="G557">
            <v>0</v>
          </cell>
          <cell r="H557">
            <v>191.02860000000001</v>
          </cell>
          <cell r="I557">
            <v>533.45500000000004</v>
          </cell>
          <cell r="J557">
            <v>55</v>
          </cell>
          <cell r="K557">
            <v>21216</v>
          </cell>
          <cell r="L557">
            <v>1187</v>
          </cell>
          <cell r="M557">
            <v>260</v>
          </cell>
          <cell r="N557">
            <v>2111</v>
          </cell>
          <cell r="O557">
            <v>405</v>
          </cell>
          <cell r="P557">
            <v>0</v>
          </cell>
          <cell r="Q557">
            <v>0</v>
          </cell>
          <cell r="R557">
            <v>0</v>
          </cell>
          <cell r="S557">
            <v>5.2524230000000003</v>
          </cell>
          <cell r="T557">
            <v>6.0664230000000003</v>
          </cell>
          <cell r="U557">
            <v>6.2793749999999999</v>
          </cell>
          <cell r="V557">
            <v>10.934049999999999</v>
          </cell>
          <cell r="W557">
            <v>28151</v>
          </cell>
          <cell r="X557">
            <v>17.8</v>
          </cell>
          <cell r="Y557">
            <v>37</v>
          </cell>
          <cell r="Z557">
            <v>0.3225806</v>
          </cell>
          <cell r="AA557">
            <v>18.600000000000001</v>
          </cell>
          <cell r="AB557">
            <v>41</v>
          </cell>
          <cell r="AC557">
            <v>1.990008</v>
          </cell>
        </row>
        <row r="558">
          <cell r="A558">
            <v>38100</v>
          </cell>
          <cell r="B558" t="str">
            <v>Picayune, MS Micropolitan Statistical Area</v>
          </cell>
          <cell r="C558">
            <v>55834</v>
          </cell>
          <cell r="D558">
            <v>56145</v>
          </cell>
          <cell r="E558">
            <v>5.5559999999999995E-4</v>
          </cell>
          <cell r="F558">
            <v>6.2520999999999993E-2</v>
          </cell>
          <cell r="G558">
            <v>1.9230799999999999E-2</v>
          </cell>
          <cell r="H558">
            <v>153.11279999999999</v>
          </cell>
          <cell r="I558">
            <v>1064.578</v>
          </cell>
          <cell r="J558">
            <v>0</v>
          </cell>
          <cell r="K558">
            <v>17866</v>
          </cell>
          <cell r="L558">
            <v>624</v>
          </cell>
          <cell r="M558">
            <v>178</v>
          </cell>
          <cell r="N558">
            <v>1117</v>
          </cell>
          <cell r="O558">
            <v>256</v>
          </cell>
          <cell r="P558">
            <v>0</v>
          </cell>
          <cell r="Q558">
            <v>12</v>
          </cell>
          <cell r="R558">
            <v>0</v>
          </cell>
          <cell r="S558">
            <v>5.0311750000000002</v>
          </cell>
          <cell r="T558">
            <v>6.5750679999999999</v>
          </cell>
          <cell r="U558">
            <v>6.9703340000000003</v>
          </cell>
          <cell r="V558">
            <v>10.93014</v>
          </cell>
          <cell r="W558">
            <v>23968</v>
          </cell>
          <cell r="X558">
            <v>14.9</v>
          </cell>
          <cell r="Y558">
            <v>29.1</v>
          </cell>
          <cell r="Z558">
            <v>6.4516E-3</v>
          </cell>
          <cell r="AA558">
            <v>16.8</v>
          </cell>
          <cell r="AB558">
            <v>32.700000000000003</v>
          </cell>
          <cell r="AC558">
            <v>1.2504199999999999</v>
          </cell>
        </row>
        <row r="559">
          <cell r="A559">
            <v>24100</v>
          </cell>
          <cell r="B559" t="str">
            <v>Gloversville, NY Micropolitan Statistical Area</v>
          </cell>
          <cell r="C559">
            <v>55531</v>
          </cell>
          <cell r="D559">
            <v>53324</v>
          </cell>
          <cell r="E559">
            <v>-4.0473000000000002E-3</v>
          </cell>
          <cell r="F559">
            <v>1.4566900000000001E-2</v>
          </cell>
          <cell r="G559">
            <v>5.5171999999999999E-3</v>
          </cell>
          <cell r="H559">
            <v>182.92089999999999</v>
          </cell>
          <cell r="I559">
            <v>6089.8770000000004</v>
          </cell>
          <cell r="J559">
            <v>273</v>
          </cell>
          <cell r="K559">
            <v>18947</v>
          </cell>
          <cell r="L559">
            <v>1450</v>
          </cell>
          <cell r="M559">
            <v>55</v>
          </cell>
          <cell r="N559">
            <v>276</v>
          </cell>
          <cell r="O559">
            <v>53</v>
          </cell>
          <cell r="P559">
            <v>0</v>
          </cell>
          <cell r="Q559">
            <v>8</v>
          </cell>
          <cell r="R559">
            <v>8</v>
          </cell>
          <cell r="S559">
            <v>5.2090540000000001</v>
          </cell>
          <cell r="T559">
            <v>8.5491089999999996</v>
          </cell>
          <cell r="U559">
            <v>8.7143829999999998</v>
          </cell>
          <cell r="V559">
            <v>10.9247</v>
          </cell>
          <cell r="W559">
            <v>28562</v>
          </cell>
          <cell r="X559">
            <v>12</v>
          </cell>
          <cell r="Y559">
            <v>25.2</v>
          </cell>
          <cell r="Z559">
            <v>2.8605499999999999E-2</v>
          </cell>
          <cell r="AA559">
            <v>12.9</v>
          </cell>
          <cell r="AB559">
            <v>28</v>
          </cell>
          <cell r="AC559">
            <v>0.29133799999999999</v>
          </cell>
        </row>
        <row r="560">
          <cell r="A560">
            <v>43760</v>
          </cell>
          <cell r="B560" t="str">
            <v>Sonora, CA Micropolitan Statistical Area</v>
          </cell>
          <cell r="C560">
            <v>55365</v>
          </cell>
          <cell r="D560">
            <v>55620</v>
          </cell>
          <cell r="E560">
            <v>4.596E-4</v>
          </cell>
          <cell r="F560">
            <v>1.14501E-2</v>
          </cell>
          <cell r="G560">
            <v>0</v>
          </cell>
          <cell r="H560">
            <v>135.35149999999999</v>
          </cell>
          <cell r="I560">
            <v>12794.92</v>
          </cell>
          <cell r="J560">
            <v>171</v>
          </cell>
          <cell r="K560">
            <v>25502</v>
          </cell>
          <cell r="L560">
            <v>1378</v>
          </cell>
          <cell r="M560">
            <v>49</v>
          </cell>
          <cell r="N560">
            <v>292</v>
          </cell>
          <cell r="O560">
            <v>66</v>
          </cell>
          <cell r="P560">
            <v>0</v>
          </cell>
          <cell r="Q560">
            <v>0</v>
          </cell>
          <cell r="R560">
            <v>0</v>
          </cell>
          <cell r="S560">
            <v>4.9078749999999998</v>
          </cell>
          <cell r="T560">
            <v>6.969608</v>
          </cell>
          <cell r="U560">
            <v>9.4568030000000007</v>
          </cell>
          <cell r="V560">
            <v>10.9217</v>
          </cell>
          <cell r="W560">
            <v>31244</v>
          </cell>
          <cell r="X560">
            <v>15.5</v>
          </cell>
          <cell r="Y560">
            <v>34</v>
          </cell>
          <cell r="Z560">
            <v>0.14624880000000001</v>
          </cell>
          <cell r="AA560">
            <v>14.5</v>
          </cell>
          <cell r="AB560">
            <v>34</v>
          </cell>
          <cell r="AC560">
            <v>0.22900199999999998</v>
          </cell>
        </row>
        <row r="561">
          <cell r="A561">
            <v>23500</v>
          </cell>
          <cell r="B561" t="str">
            <v>Gaffney, SC Micropolitan Statistical Area</v>
          </cell>
          <cell r="C561">
            <v>55342</v>
          </cell>
          <cell r="D561">
            <v>56216</v>
          </cell>
          <cell r="E561">
            <v>1.5682000000000001E-3</v>
          </cell>
          <cell r="F561">
            <v>4.0614200000000003E-2</v>
          </cell>
          <cell r="G561">
            <v>7.6305200000000004E-2</v>
          </cell>
          <cell r="H561">
            <v>167.68960000000001</v>
          </cell>
          <cell r="I561">
            <v>1115.8019999999999</v>
          </cell>
          <cell r="J561">
            <v>49</v>
          </cell>
          <cell r="K561">
            <v>14133</v>
          </cell>
          <cell r="L561">
            <v>1494</v>
          </cell>
          <cell r="M561">
            <v>87</v>
          </cell>
          <cell r="N561">
            <v>574</v>
          </cell>
          <cell r="O561">
            <v>132</v>
          </cell>
          <cell r="P561">
            <v>0</v>
          </cell>
          <cell r="Q561">
            <v>114</v>
          </cell>
          <cell r="R561">
            <v>0</v>
          </cell>
          <cell r="S561">
            <v>5.122115</v>
          </cell>
          <cell r="T561">
            <v>6.9041309999999996</v>
          </cell>
          <cell r="U561">
            <v>7.0173290000000001</v>
          </cell>
          <cell r="V561">
            <v>10.921290000000001</v>
          </cell>
          <cell r="W561">
            <v>23997</v>
          </cell>
          <cell r="X561">
            <v>12.8</v>
          </cell>
          <cell r="Y561">
            <v>74.3</v>
          </cell>
          <cell r="Z561">
            <v>0.111399</v>
          </cell>
          <cell r="AA561">
            <v>16.600000000000001</v>
          </cell>
          <cell r="AB561">
            <v>34.200000000000003</v>
          </cell>
          <cell r="AC561">
            <v>0.81228400000000001</v>
          </cell>
        </row>
        <row r="562">
          <cell r="A562">
            <v>16180</v>
          </cell>
          <cell r="B562" t="str">
            <v>Carson City, NV Metropolitan Statistical Area</v>
          </cell>
          <cell r="C562">
            <v>55274</v>
          </cell>
          <cell r="D562">
            <v>58639</v>
          </cell>
          <cell r="E562">
            <v>5.9271999999999997E-3</v>
          </cell>
          <cell r="F562">
            <v>4.1414800000000002E-2</v>
          </cell>
          <cell r="G562">
            <v>5.8078100000000001E-2</v>
          </cell>
          <cell r="H562">
            <v>2443.5500000000002</v>
          </cell>
          <cell r="I562">
            <v>9598.5499999999993</v>
          </cell>
          <cell r="J562">
            <v>1248</v>
          </cell>
          <cell r="K562">
            <v>14391</v>
          </cell>
          <cell r="L562">
            <v>4735</v>
          </cell>
          <cell r="M562">
            <v>39</v>
          </cell>
          <cell r="N562">
            <v>596</v>
          </cell>
          <cell r="O562">
            <v>172</v>
          </cell>
          <cell r="P562">
            <v>0</v>
          </cell>
          <cell r="Q562">
            <v>275</v>
          </cell>
          <cell r="R562">
            <v>73</v>
          </cell>
          <cell r="S562">
            <v>7.8012069999999998</v>
          </cell>
          <cell r="T562">
            <v>8.6520759999999992</v>
          </cell>
          <cell r="U562">
            <v>9.1693669999999994</v>
          </cell>
          <cell r="V562">
            <v>10.920059999999999</v>
          </cell>
          <cell r="W562">
            <v>23534</v>
          </cell>
          <cell r="X562">
            <v>12.9</v>
          </cell>
          <cell r="Y562">
            <v>37.799999999999997</v>
          </cell>
          <cell r="Z562">
            <v>0.12606999999999999</v>
          </cell>
          <cell r="AA562">
            <v>13</v>
          </cell>
          <cell r="AB562">
            <v>34.75</v>
          </cell>
          <cell r="AC562">
            <v>0.82829600000000014</v>
          </cell>
        </row>
        <row r="563">
          <cell r="A563">
            <v>15660</v>
          </cell>
          <cell r="B563" t="str">
            <v>Calhoun, GA Micropolitan Statistical Area</v>
          </cell>
          <cell r="C563">
            <v>55186</v>
          </cell>
          <cell r="D563">
            <v>57544</v>
          </cell>
          <cell r="E563">
            <v>4.1928E-3</v>
          </cell>
          <cell r="F563">
            <v>4.7322400000000001E-2</v>
          </cell>
          <cell r="G563">
            <v>3.6380999999999997E-2</v>
          </cell>
          <cell r="H563">
            <v>231.63910000000001</v>
          </cell>
          <cell r="I563">
            <v>1735.229</v>
          </cell>
          <cell r="J563">
            <v>191</v>
          </cell>
          <cell r="K563">
            <v>15891</v>
          </cell>
          <cell r="L563">
            <v>2089</v>
          </cell>
          <cell r="M563">
            <v>81</v>
          </cell>
          <cell r="N563">
            <v>752</v>
          </cell>
          <cell r="O563">
            <v>239</v>
          </cell>
          <cell r="P563">
            <v>0</v>
          </cell>
          <cell r="Q563">
            <v>76</v>
          </cell>
          <cell r="R563">
            <v>0</v>
          </cell>
          <cell r="S563">
            <v>5.4451809999999998</v>
          </cell>
          <cell r="T563">
            <v>6.4183529999999998</v>
          </cell>
          <cell r="U563">
            <v>7.4588950000000001</v>
          </cell>
          <cell r="V563">
            <v>10.91846</v>
          </cell>
          <cell r="W563">
            <v>22278</v>
          </cell>
          <cell r="X563">
            <v>18.5</v>
          </cell>
          <cell r="Y563">
            <v>42.1</v>
          </cell>
          <cell r="Z563">
            <v>0.15094340000000001</v>
          </cell>
          <cell r="AA563">
            <v>17.5</v>
          </cell>
          <cell r="AB563">
            <v>35.9</v>
          </cell>
          <cell r="AC563">
            <v>0.94644799999999996</v>
          </cell>
        </row>
        <row r="564">
          <cell r="A564">
            <v>33300</v>
          </cell>
          <cell r="B564" t="str">
            <v>Milledgeville, GA Micropolitan Statistical Area</v>
          </cell>
          <cell r="C564">
            <v>55149</v>
          </cell>
          <cell r="D564">
            <v>52534</v>
          </cell>
          <cell r="E564">
            <v>-4.8459999999999996E-3</v>
          </cell>
          <cell r="F564">
            <v>2.9515900000000001E-2</v>
          </cell>
          <cell r="G564">
            <v>4.7410000000000001E-2</v>
          </cell>
          <cell r="H564">
            <v>130.9648</v>
          </cell>
          <cell r="I564">
            <v>1717.8969999999999</v>
          </cell>
          <cell r="J564">
            <v>170</v>
          </cell>
          <cell r="K564">
            <v>14975</v>
          </cell>
          <cell r="L564">
            <v>2278</v>
          </cell>
          <cell r="M564">
            <v>75</v>
          </cell>
          <cell r="N564">
            <v>442</v>
          </cell>
          <cell r="O564">
            <v>118</v>
          </cell>
          <cell r="P564">
            <v>81</v>
          </cell>
          <cell r="Q564">
            <v>108</v>
          </cell>
          <cell r="R564">
            <v>0</v>
          </cell>
          <cell r="S564">
            <v>4.8749279999999997</v>
          </cell>
          <cell r="T564">
            <v>7.2872680000000001</v>
          </cell>
          <cell r="U564">
            <v>7.4488560000000001</v>
          </cell>
          <cell r="V564">
            <v>10.91779</v>
          </cell>
          <cell r="W564">
            <v>25519</v>
          </cell>
          <cell r="X564">
            <v>10.8</v>
          </cell>
          <cell r="Y564">
            <v>16.399999999999999</v>
          </cell>
          <cell r="Z564">
            <v>0</v>
          </cell>
          <cell r="AA564">
            <v>12.2</v>
          </cell>
          <cell r="AB564">
            <v>19.399999999999999</v>
          </cell>
          <cell r="AC564">
            <v>0.59031800000000001</v>
          </cell>
        </row>
        <row r="565">
          <cell r="A565">
            <v>48180</v>
          </cell>
          <cell r="B565" t="str">
            <v>Waycross, GA Micropolitan Statistical Area</v>
          </cell>
          <cell r="C565">
            <v>55070</v>
          </cell>
          <cell r="D565">
            <v>55967</v>
          </cell>
          <cell r="E565">
            <v>1.6169999999999999E-3</v>
          </cell>
          <cell r="F565">
            <v>4.67225E-2</v>
          </cell>
          <cell r="G565">
            <v>0</v>
          </cell>
          <cell r="H565">
            <v>85.58466</v>
          </cell>
          <cell r="I565">
            <v>1985.105</v>
          </cell>
          <cell r="J565">
            <v>214</v>
          </cell>
          <cell r="K565">
            <v>15881</v>
          </cell>
          <cell r="L565">
            <v>1099</v>
          </cell>
          <cell r="M565">
            <v>146</v>
          </cell>
          <cell r="N565">
            <v>742</v>
          </cell>
          <cell r="O565">
            <v>95</v>
          </cell>
          <cell r="P565">
            <v>0</v>
          </cell>
          <cell r="Q565">
            <v>0</v>
          </cell>
          <cell r="R565">
            <v>0</v>
          </cell>
          <cell r="S565">
            <v>4.4495060000000004</v>
          </cell>
          <cell r="T565">
            <v>6.9359770000000003</v>
          </cell>
          <cell r="U565">
            <v>7.5934270000000001</v>
          </cell>
          <cell r="V565">
            <v>10.916359999999999</v>
          </cell>
          <cell r="W565">
            <v>24312</v>
          </cell>
          <cell r="X565">
            <v>13.9</v>
          </cell>
          <cell r="Y565">
            <v>32.799999999999997</v>
          </cell>
          <cell r="Z565">
            <v>9.3838500000000005E-2</v>
          </cell>
          <cell r="AA565">
            <v>14.6</v>
          </cell>
          <cell r="AB565">
            <v>31.7</v>
          </cell>
          <cell r="AC565">
            <v>0.93445</v>
          </cell>
        </row>
        <row r="566">
          <cell r="A566">
            <v>36340</v>
          </cell>
          <cell r="B566" t="str">
            <v>Oil City, PA Micropolitan Statistical Area</v>
          </cell>
          <cell r="C566">
            <v>54984</v>
          </cell>
          <cell r="D566">
            <v>50454</v>
          </cell>
          <cell r="E566">
            <v>-8.5611999999999997E-3</v>
          </cell>
          <cell r="F566">
            <v>8.6458999999999998E-3</v>
          </cell>
          <cell r="G566">
            <v>0</v>
          </cell>
          <cell r="H566">
            <v>95.482420000000005</v>
          </cell>
          <cell r="I566">
            <v>2705.3359999999998</v>
          </cell>
          <cell r="J566">
            <v>225</v>
          </cell>
          <cell r="K566">
            <v>21166</v>
          </cell>
          <cell r="L566">
            <v>1378</v>
          </cell>
          <cell r="M566">
            <v>47</v>
          </cell>
          <cell r="N566">
            <v>183</v>
          </cell>
          <cell r="O566">
            <v>36</v>
          </cell>
          <cell r="P566">
            <v>0</v>
          </cell>
          <cell r="Q566">
            <v>0</v>
          </cell>
          <cell r="R566">
            <v>0</v>
          </cell>
          <cell r="S566">
            <v>4.558942</v>
          </cell>
          <cell r="T566">
            <v>7.6511550000000002</v>
          </cell>
          <cell r="U566">
            <v>7.9029819999999997</v>
          </cell>
          <cell r="V566">
            <v>10.9148</v>
          </cell>
          <cell r="W566">
            <v>27464</v>
          </cell>
          <cell r="X566">
            <v>11.9</v>
          </cell>
          <cell r="Y566">
            <v>31.3</v>
          </cell>
          <cell r="Z566">
            <v>5.0269300000000003E-2</v>
          </cell>
          <cell r="AA566">
            <v>13.8</v>
          </cell>
          <cell r="AB566">
            <v>30</v>
          </cell>
          <cell r="AC566">
            <v>0.17291799999999999</v>
          </cell>
        </row>
        <row r="567">
          <cell r="A567">
            <v>27540</v>
          </cell>
          <cell r="B567" t="str">
            <v>Jasper, IN Micropolitan Statistical Area</v>
          </cell>
          <cell r="C567">
            <v>54734</v>
          </cell>
          <cell r="D567">
            <v>55887</v>
          </cell>
          <cell r="E567">
            <v>2.0868000000000002E-3</v>
          </cell>
          <cell r="F567">
            <v>2.0770400000000001E-2</v>
          </cell>
          <cell r="G567">
            <v>0.1217596</v>
          </cell>
          <cell r="H567">
            <v>79.258930000000007</v>
          </cell>
          <cell r="I567">
            <v>1146.105</v>
          </cell>
          <cell r="J567">
            <v>72</v>
          </cell>
          <cell r="K567">
            <v>18199</v>
          </cell>
          <cell r="L567">
            <v>1273</v>
          </cell>
          <cell r="M567">
            <v>66</v>
          </cell>
          <cell r="N567">
            <v>378</v>
          </cell>
          <cell r="O567">
            <v>67</v>
          </cell>
          <cell r="P567">
            <v>45</v>
          </cell>
          <cell r="Q567">
            <v>155</v>
          </cell>
          <cell r="R567">
            <v>98</v>
          </cell>
          <cell r="S567">
            <v>4.3727200000000002</v>
          </cell>
          <cell r="T567">
            <v>7.0441250000000002</v>
          </cell>
          <cell r="U567">
            <v>7.0441250000000002</v>
          </cell>
          <cell r="V567">
            <v>10.91024</v>
          </cell>
          <cell r="W567">
            <v>23119</v>
          </cell>
          <cell r="X567">
            <v>14.3</v>
          </cell>
          <cell r="Y567">
            <v>35</v>
          </cell>
          <cell r="Z567">
            <v>0.1044839</v>
          </cell>
          <cell r="AA567">
            <v>14</v>
          </cell>
          <cell r="AB567">
            <v>30.8</v>
          </cell>
          <cell r="AC567">
            <v>0.41540800000000005</v>
          </cell>
        </row>
        <row r="568">
          <cell r="A568">
            <v>34020</v>
          </cell>
          <cell r="B568" t="str">
            <v>Morgan City, LA Micropolitan Statistical Area</v>
          </cell>
          <cell r="C568">
            <v>54650</v>
          </cell>
          <cell r="D568">
            <v>49406</v>
          </cell>
          <cell r="E568">
            <v>-1.0037000000000001E-2</v>
          </cell>
          <cell r="F568">
            <v>9.6445000000000003E-3</v>
          </cell>
          <cell r="G568">
            <v>0</v>
          </cell>
          <cell r="H568">
            <v>668.27949999999998</v>
          </cell>
          <cell r="I568">
            <v>5781.57</v>
          </cell>
          <cell r="J568">
            <v>103</v>
          </cell>
          <cell r="K568">
            <v>15864</v>
          </cell>
          <cell r="L568">
            <v>1065</v>
          </cell>
          <cell r="M568">
            <v>57</v>
          </cell>
          <cell r="N568">
            <v>153</v>
          </cell>
          <cell r="O568">
            <v>17</v>
          </cell>
          <cell r="P568">
            <v>0</v>
          </cell>
          <cell r="Q568">
            <v>0</v>
          </cell>
          <cell r="R568">
            <v>0</v>
          </cell>
          <cell r="S568">
            <v>6.5047059999999997</v>
          </cell>
          <cell r="T568">
            <v>8.0100750000000005</v>
          </cell>
          <cell r="U568">
            <v>8.6624309999999998</v>
          </cell>
          <cell r="V568">
            <v>10.9087</v>
          </cell>
          <cell r="W568">
            <v>23028</v>
          </cell>
          <cell r="X568">
            <v>10.7</v>
          </cell>
          <cell r="Y568">
            <v>23.2</v>
          </cell>
          <cell r="Z568">
            <v>2.3543000000000001E-3</v>
          </cell>
          <cell r="AA568">
            <v>9</v>
          </cell>
          <cell r="AB568">
            <v>22.4</v>
          </cell>
          <cell r="AC568">
            <v>0.19289000000000001</v>
          </cell>
        </row>
        <row r="569">
          <cell r="A569">
            <v>20580</v>
          </cell>
          <cell r="B569" t="str">
            <v>Eagle Pass, TX Micropolitan Statistical Area</v>
          </cell>
          <cell r="C569">
            <v>54258</v>
          </cell>
          <cell r="D569">
            <v>57887</v>
          </cell>
          <cell r="E569">
            <v>6.4951999999999996E-3</v>
          </cell>
          <cell r="F569">
            <v>2.7087699999999999E-2</v>
          </cell>
          <cell r="G569">
            <v>7.9681000000000005E-3</v>
          </cell>
          <cell r="H569">
            <v>2046.7080000000001</v>
          </cell>
          <cell r="I569">
            <v>6075.4629999999997</v>
          </cell>
          <cell r="J569">
            <v>142</v>
          </cell>
          <cell r="K569">
            <v>13364</v>
          </cell>
          <cell r="L569">
            <v>1004</v>
          </cell>
          <cell r="M569">
            <v>79</v>
          </cell>
          <cell r="N569">
            <v>362</v>
          </cell>
          <cell r="O569">
            <v>88</v>
          </cell>
          <cell r="P569">
            <v>8</v>
          </cell>
          <cell r="Q569">
            <v>8</v>
          </cell>
          <cell r="R569">
            <v>0</v>
          </cell>
          <cell r="S569">
            <v>7.6239879999999998</v>
          </cell>
          <cell r="T569">
            <v>8.509328</v>
          </cell>
          <cell r="U569">
            <v>8.7120130000000007</v>
          </cell>
          <cell r="V569">
            <v>10.90151</v>
          </cell>
          <cell r="W569">
            <v>17462</v>
          </cell>
          <cell r="X569">
            <v>10.3</v>
          </cell>
          <cell r="Y569">
            <v>25.6</v>
          </cell>
          <cell r="Z569">
            <v>3.9719600000000001E-2</v>
          </cell>
          <cell r="AA569">
            <v>10.9</v>
          </cell>
          <cell r="AB569">
            <v>25.6</v>
          </cell>
          <cell r="AC569">
            <v>0.54175399999999996</v>
          </cell>
        </row>
        <row r="570">
          <cell r="A570">
            <v>36620</v>
          </cell>
          <cell r="B570" t="str">
            <v>Ontario, OR-ID Micropolitan Statistical Area</v>
          </cell>
          <cell r="C570">
            <v>53936</v>
          </cell>
          <cell r="D570">
            <v>56957</v>
          </cell>
          <cell r="E570">
            <v>5.4647000000000003E-3</v>
          </cell>
          <cell r="F570">
            <v>3.3104599999999998E-2</v>
          </cell>
          <cell r="G570">
            <v>0</v>
          </cell>
          <cell r="H570">
            <v>79.027450000000002</v>
          </cell>
          <cell r="I570">
            <v>1322.5619999999999</v>
          </cell>
          <cell r="J570">
            <v>51</v>
          </cell>
          <cell r="K570">
            <v>15013</v>
          </cell>
          <cell r="L570">
            <v>1054</v>
          </cell>
          <cell r="M570">
            <v>73</v>
          </cell>
          <cell r="N570">
            <v>497</v>
          </cell>
          <cell r="O570">
            <v>89</v>
          </cell>
          <cell r="P570">
            <v>0</v>
          </cell>
          <cell r="Q570">
            <v>0</v>
          </cell>
          <cell r="R570">
            <v>0</v>
          </cell>
          <cell r="S570">
            <v>4.3697949999999999</v>
          </cell>
          <cell r="T570">
            <v>7.1873259999999997</v>
          </cell>
          <cell r="U570">
            <v>7.1873259999999997</v>
          </cell>
          <cell r="V570">
            <v>10.89555</v>
          </cell>
          <cell r="W570">
            <v>20637</v>
          </cell>
          <cell r="X570">
            <v>12.8</v>
          </cell>
          <cell r="Y570">
            <v>32.6</v>
          </cell>
          <cell r="Z570">
            <v>6.4699800000000002E-2</v>
          </cell>
          <cell r="AA570">
            <v>12.5</v>
          </cell>
          <cell r="AB570">
            <v>32.6</v>
          </cell>
          <cell r="AC570">
            <v>0.66209200000000001</v>
          </cell>
        </row>
        <row r="571">
          <cell r="A571">
            <v>16100</v>
          </cell>
          <cell r="B571" t="str">
            <v>Carlsbad-Artesia, NM Micropolitan Statistical Area</v>
          </cell>
          <cell r="C571">
            <v>53829</v>
          </cell>
          <cell r="D571">
            <v>62314</v>
          </cell>
          <cell r="E571">
            <v>1.4744999999999999E-2</v>
          </cell>
          <cell r="F571">
            <v>4.69918E-2</v>
          </cell>
          <cell r="G571">
            <v>0.45015739999999999</v>
          </cell>
          <cell r="H571">
            <v>459.14749999999998</v>
          </cell>
          <cell r="I571">
            <v>3835.3609999999999</v>
          </cell>
          <cell r="J571">
            <v>474</v>
          </cell>
          <cell r="K571">
            <v>17386</v>
          </cell>
          <cell r="L571">
            <v>953</v>
          </cell>
          <cell r="M571">
            <v>154</v>
          </cell>
          <cell r="N571">
            <v>817</v>
          </cell>
          <cell r="O571">
            <v>244</v>
          </cell>
          <cell r="P571">
            <v>98</v>
          </cell>
          <cell r="Q571">
            <v>429</v>
          </cell>
          <cell r="R571">
            <v>21</v>
          </cell>
          <cell r="S571">
            <v>6.129372</v>
          </cell>
          <cell r="T571">
            <v>8.2520190000000007</v>
          </cell>
          <cell r="U571">
            <v>8.2520190000000007</v>
          </cell>
          <cell r="V571">
            <v>10.89357</v>
          </cell>
          <cell r="W571">
            <v>22585</v>
          </cell>
          <cell r="X571">
            <v>8.8000000000000007</v>
          </cell>
          <cell r="Y571">
            <v>23.5</v>
          </cell>
          <cell r="Z571">
            <v>1.52505E-2</v>
          </cell>
          <cell r="AA571">
            <v>10.1</v>
          </cell>
          <cell r="AB571">
            <v>23.6</v>
          </cell>
          <cell r="AC571">
            <v>0.939836</v>
          </cell>
        </row>
        <row r="572">
          <cell r="A572">
            <v>37740</v>
          </cell>
          <cell r="B572" t="str">
            <v>Payson, AZ Micropolitan Statistical Area</v>
          </cell>
          <cell r="C572">
            <v>53597</v>
          </cell>
          <cell r="D572">
            <v>53272</v>
          </cell>
          <cell r="E572">
            <v>-6.0800000000000003E-4</v>
          </cell>
          <cell r="F572">
            <v>2.9314300000000001E-2</v>
          </cell>
          <cell r="G572">
            <v>0</v>
          </cell>
          <cell r="H572">
            <v>49.48019</v>
          </cell>
          <cell r="I572">
            <v>1685.059</v>
          </cell>
          <cell r="J572">
            <v>243</v>
          </cell>
          <cell r="K572">
            <v>23231</v>
          </cell>
          <cell r="L572">
            <v>976</v>
          </cell>
          <cell r="M572">
            <v>105</v>
          </cell>
          <cell r="N572">
            <v>681</v>
          </cell>
          <cell r="O572">
            <v>145</v>
          </cell>
          <cell r="P572">
            <v>0</v>
          </cell>
          <cell r="Q572">
            <v>0</v>
          </cell>
          <cell r="R572">
            <v>0</v>
          </cell>
          <cell r="S572">
            <v>3.9015719999999998</v>
          </cell>
          <cell r="T572">
            <v>7.4295559999999998</v>
          </cell>
          <cell r="U572">
            <v>7.4295559999999998</v>
          </cell>
          <cell r="V572">
            <v>10.889250000000001</v>
          </cell>
          <cell r="W572">
            <v>32698</v>
          </cell>
          <cell r="X572">
            <v>8.1</v>
          </cell>
          <cell r="Y572">
            <v>14.2</v>
          </cell>
          <cell r="Z572">
            <v>0</v>
          </cell>
          <cell r="AA572">
            <v>9.1999999999999993</v>
          </cell>
          <cell r="AB572">
            <v>24.5</v>
          </cell>
          <cell r="AC572">
            <v>0.58628600000000008</v>
          </cell>
        </row>
        <row r="573">
          <cell r="A573">
            <v>32620</v>
          </cell>
          <cell r="B573" t="str">
            <v>McComb, MS Micropolitan Statistical Area</v>
          </cell>
          <cell r="C573">
            <v>53535</v>
          </cell>
          <cell r="D573">
            <v>53044</v>
          </cell>
          <cell r="E573">
            <v>-9.2100000000000005E-4</v>
          </cell>
          <cell r="F573">
            <v>6.1569999999999995E-4</v>
          </cell>
          <cell r="G573">
            <v>0.96898260000000003</v>
          </cell>
          <cell r="H573">
            <v>77.82938</v>
          </cell>
          <cell r="I573">
            <v>1616.627</v>
          </cell>
          <cell r="J573">
            <v>37</v>
          </cell>
          <cell r="K573">
            <v>16241</v>
          </cell>
          <cell r="L573">
            <v>806</v>
          </cell>
          <cell r="M573">
            <v>1</v>
          </cell>
          <cell r="N573">
            <v>10</v>
          </cell>
          <cell r="O573">
            <v>3</v>
          </cell>
          <cell r="P573">
            <v>192</v>
          </cell>
          <cell r="Q573">
            <v>781</v>
          </cell>
          <cell r="R573">
            <v>0</v>
          </cell>
          <cell r="S573">
            <v>4.3545189999999998</v>
          </cell>
          <cell r="T573">
            <v>7.3880970000000001</v>
          </cell>
          <cell r="U573">
            <v>7.3880970000000001</v>
          </cell>
          <cell r="V573">
            <v>10.88809</v>
          </cell>
          <cell r="W573">
            <v>24496</v>
          </cell>
          <cell r="X573">
            <v>12.7</v>
          </cell>
          <cell r="Y573">
            <v>33.6</v>
          </cell>
          <cell r="Z573">
            <v>8.5771299999999995E-2</v>
          </cell>
          <cell r="AA573">
            <v>15.6</v>
          </cell>
          <cell r="AB573">
            <v>33.799999999999997</v>
          </cell>
          <cell r="AC573">
            <v>1.2313999999999999E-2</v>
          </cell>
        </row>
        <row r="574">
          <cell r="A574">
            <v>40300</v>
          </cell>
          <cell r="B574" t="str">
            <v>Rochelle, IL Micropolitan Statistical Area</v>
          </cell>
          <cell r="C574">
            <v>53497</v>
          </cell>
          <cell r="D574">
            <v>51788</v>
          </cell>
          <cell r="E574">
            <v>-3.2414000000000002E-3</v>
          </cell>
          <cell r="F574">
            <v>1.3491700000000001E-2</v>
          </cell>
          <cell r="G574">
            <v>6.4102999999999999E-3</v>
          </cell>
          <cell r="H574">
            <v>98.268969999999996</v>
          </cell>
          <cell r="I574">
            <v>495.18979999999999</v>
          </cell>
          <cell r="J574">
            <v>101</v>
          </cell>
          <cell r="K574">
            <v>18604</v>
          </cell>
          <cell r="L574">
            <v>1560</v>
          </cell>
          <cell r="M574">
            <v>51</v>
          </cell>
          <cell r="N574">
            <v>251</v>
          </cell>
          <cell r="O574">
            <v>36</v>
          </cell>
          <cell r="P574">
            <v>0</v>
          </cell>
          <cell r="Q574">
            <v>10</v>
          </cell>
          <cell r="R574">
            <v>0</v>
          </cell>
          <cell r="S574">
            <v>4.5877080000000001</v>
          </cell>
          <cell r="T574">
            <v>5.9112660000000004</v>
          </cell>
          <cell r="U574">
            <v>6.2049409999999998</v>
          </cell>
          <cell r="V574">
            <v>10.88738</v>
          </cell>
          <cell r="W574">
            <v>22561</v>
          </cell>
          <cell r="X574">
            <v>12.4</v>
          </cell>
          <cell r="Y574">
            <v>26.7</v>
          </cell>
          <cell r="Z574">
            <v>3.3887899999999999E-2</v>
          </cell>
          <cell r="AA574">
            <v>12.4</v>
          </cell>
          <cell r="AB574">
            <v>35</v>
          </cell>
          <cell r="AC574">
            <v>0.26983400000000002</v>
          </cell>
        </row>
        <row r="575">
          <cell r="A575">
            <v>42460</v>
          </cell>
          <cell r="B575" t="str">
            <v>Scottsboro, AL Micropolitan Statistical Area</v>
          </cell>
          <cell r="C575">
            <v>53227</v>
          </cell>
          <cell r="D575">
            <v>52579</v>
          </cell>
          <cell r="E575">
            <v>-1.2241000000000001E-3</v>
          </cell>
          <cell r="F575">
            <v>9.0749000000000003E-3</v>
          </cell>
          <cell r="G575">
            <v>0</v>
          </cell>
          <cell r="H575">
            <v>58.273739999999997</v>
          </cell>
          <cell r="I575">
            <v>925.53920000000005</v>
          </cell>
          <cell r="J575">
            <v>25</v>
          </cell>
          <cell r="K575">
            <v>17080</v>
          </cell>
          <cell r="L575">
            <v>1003</v>
          </cell>
          <cell r="M575">
            <v>40</v>
          </cell>
          <cell r="N575">
            <v>155</v>
          </cell>
          <cell r="O575">
            <v>28</v>
          </cell>
          <cell r="P575">
            <v>0</v>
          </cell>
          <cell r="Q575">
            <v>0</v>
          </cell>
          <cell r="R575">
            <v>0</v>
          </cell>
          <cell r="S575">
            <v>4.0651520000000003</v>
          </cell>
          <cell r="T575">
            <v>5.2727110000000001</v>
          </cell>
          <cell r="U575">
            <v>6.8303770000000004</v>
          </cell>
          <cell r="V575">
            <v>10.88232</v>
          </cell>
          <cell r="W575">
            <v>24786</v>
          </cell>
          <cell r="X575">
            <v>15</v>
          </cell>
          <cell r="Y575">
            <v>28.4</v>
          </cell>
          <cell r="Z575">
            <v>1.9802E-2</v>
          </cell>
          <cell r="AA575">
            <v>16.7</v>
          </cell>
          <cell r="AB575">
            <v>28.4</v>
          </cell>
          <cell r="AC575">
            <v>0.18149799999999999</v>
          </cell>
        </row>
        <row r="576">
          <cell r="A576">
            <v>19220</v>
          </cell>
          <cell r="B576" t="str">
            <v>Danville, KY Micropolitan Statistical Area</v>
          </cell>
          <cell r="C576">
            <v>53174</v>
          </cell>
          <cell r="D576">
            <v>54889</v>
          </cell>
          <cell r="E576">
            <v>3.1794000000000002E-3</v>
          </cell>
          <cell r="F576">
            <v>1.9917500000000001E-2</v>
          </cell>
          <cell r="G576">
            <v>7.9295199999999996E-2</v>
          </cell>
          <cell r="H576">
            <v>101.8852</v>
          </cell>
          <cell r="I576">
            <v>2354.971</v>
          </cell>
          <cell r="J576">
            <v>96</v>
          </cell>
          <cell r="K576">
            <v>16970</v>
          </cell>
          <cell r="L576">
            <v>908</v>
          </cell>
          <cell r="M576">
            <v>52</v>
          </cell>
          <cell r="N576">
            <v>338</v>
          </cell>
          <cell r="O576">
            <v>69</v>
          </cell>
          <cell r="P576">
            <v>72</v>
          </cell>
          <cell r="Q576">
            <v>72</v>
          </cell>
          <cell r="R576">
            <v>0</v>
          </cell>
          <cell r="S576">
            <v>4.6238469999999996</v>
          </cell>
          <cell r="T576">
            <v>6.6761429999999997</v>
          </cell>
          <cell r="U576">
            <v>7.764284</v>
          </cell>
          <cell r="V576">
            <v>10.881320000000001</v>
          </cell>
          <cell r="W576">
            <v>23131</v>
          </cell>
          <cell r="X576">
            <v>13.4</v>
          </cell>
          <cell r="Y576">
            <v>30.9</v>
          </cell>
          <cell r="Z576">
            <v>7.0970000000000005E-2</v>
          </cell>
          <cell r="AA576">
            <v>14</v>
          </cell>
          <cell r="AB576">
            <v>37.200000000000003</v>
          </cell>
          <cell r="AC576">
            <v>0.39835000000000004</v>
          </cell>
        </row>
        <row r="577">
          <cell r="A577">
            <v>11740</v>
          </cell>
          <cell r="B577" t="str">
            <v>Ashland, OH Micropolitan Statistical Area</v>
          </cell>
          <cell r="C577">
            <v>53139</v>
          </cell>
          <cell r="D577">
            <v>52447</v>
          </cell>
          <cell r="E577">
            <v>-1.3098999999999999E-3</v>
          </cell>
          <cell r="F577">
            <v>1.6415699999999998E-2</v>
          </cell>
          <cell r="G577">
            <v>0</v>
          </cell>
          <cell r="H577">
            <v>100.7127</v>
          </cell>
          <cell r="I577">
            <v>5404.4920000000002</v>
          </cell>
          <cell r="J577">
            <v>254</v>
          </cell>
          <cell r="K577">
            <v>17666</v>
          </cell>
          <cell r="L577">
            <v>1576</v>
          </cell>
          <cell r="M577">
            <v>63</v>
          </cell>
          <cell r="N577">
            <v>290</v>
          </cell>
          <cell r="O577">
            <v>56</v>
          </cell>
          <cell r="P577">
            <v>0</v>
          </cell>
          <cell r="Q577">
            <v>0</v>
          </cell>
          <cell r="R577">
            <v>0</v>
          </cell>
          <cell r="S577">
            <v>4.6122709999999998</v>
          </cell>
          <cell r="T577">
            <v>6.196987</v>
          </cell>
          <cell r="U577">
            <v>8.5949860000000005</v>
          </cell>
          <cell r="V577">
            <v>10.88067</v>
          </cell>
          <cell r="W577">
            <v>22141</v>
          </cell>
          <cell r="X577">
            <v>12.6</v>
          </cell>
          <cell r="Y577">
            <v>23.6</v>
          </cell>
          <cell r="Z577">
            <v>2.6010499999999999E-2</v>
          </cell>
          <cell r="AA577">
            <v>12.8</v>
          </cell>
          <cell r="AB577">
            <v>25</v>
          </cell>
          <cell r="AC577">
            <v>0.32831399999999994</v>
          </cell>
        </row>
        <row r="578">
          <cell r="A578">
            <v>35020</v>
          </cell>
          <cell r="B578" t="str">
            <v>Natchez, MS-LA Micropolitan Statistical Area</v>
          </cell>
          <cell r="C578">
            <v>53119</v>
          </cell>
          <cell r="D578">
            <v>48225</v>
          </cell>
          <cell r="E578">
            <v>-9.6191000000000002E-3</v>
          </cell>
          <cell r="F578">
            <v>1.0548399999999999E-2</v>
          </cell>
          <cell r="G578">
            <v>0</v>
          </cell>
          <cell r="H578">
            <v>286.53440000000001</v>
          </cell>
          <cell r="I578">
            <v>2185.2890000000002</v>
          </cell>
          <cell r="J578">
            <v>45</v>
          </cell>
          <cell r="K578">
            <v>17633</v>
          </cell>
          <cell r="L578">
            <v>1595</v>
          </cell>
          <cell r="M578">
            <v>48</v>
          </cell>
          <cell r="N578">
            <v>186</v>
          </cell>
          <cell r="O578">
            <v>24</v>
          </cell>
          <cell r="P578">
            <v>0</v>
          </cell>
          <cell r="Q578">
            <v>0</v>
          </cell>
          <cell r="R578">
            <v>0</v>
          </cell>
          <cell r="S578">
            <v>5.6578580000000001</v>
          </cell>
          <cell r="T578">
            <v>7.2284949999999997</v>
          </cell>
          <cell r="U578">
            <v>7.6895030000000002</v>
          </cell>
          <cell r="V578">
            <v>10.88029</v>
          </cell>
          <cell r="W578">
            <v>24039</v>
          </cell>
          <cell r="X578">
            <v>12.8</v>
          </cell>
          <cell r="Y578">
            <v>26.5</v>
          </cell>
          <cell r="Z578">
            <v>1.4414400000000001E-2</v>
          </cell>
          <cell r="AA578">
            <v>15.1</v>
          </cell>
          <cell r="AB578">
            <v>32.299999999999997</v>
          </cell>
          <cell r="AC578">
            <v>0.21096799999999999</v>
          </cell>
        </row>
        <row r="579">
          <cell r="A579">
            <v>24820</v>
          </cell>
          <cell r="B579" t="str">
            <v>Greenville, OH Micropolitan Statistical Area</v>
          </cell>
          <cell r="C579">
            <v>52959</v>
          </cell>
          <cell r="D579">
            <v>51881</v>
          </cell>
          <cell r="E579">
            <v>-2.0544000000000001E-3</v>
          </cell>
          <cell r="F579">
            <v>1.29374E-2</v>
          </cell>
          <cell r="G579">
            <v>0</v>
          </cell>
          <cell r="H579">
            <v>92.531750000000002</v>
          </cell>
          <cell r="I579">
            <v>1199.325</v>
          </cell>
          <cell r="J579">
            <v>273</v>
          </cell>
          <cell r="K579">
            <v>18860</v>
          </cell>
          <cell r="L579">
            <v>980</v>
          </cell>
          <cell r="M579">
            <v>44</v>
          </cell>
          <cell r="N579">
            <v>244</v>
          </cell>
          <cell r="O579">
            <v>63</v>
          </cell>
          <cell r="P579">
            <v>0</v>
          </cell>
          <cell r="Q579">
            <v>0</v>
          </cell>
          <cell r="R579">
            <v>0</v>
          </cell>
          <cell r="S579">
            <v>4.527552</v>
          </cell>
          <cell r="T579">
            <v>7.0895140000000003</v>
          </cell>
          <cell r="U579">
            <v>7.0895140000000003</v>
          </cell>
          <cell r="V579">
            <v>10.877269999999999</v>
          </cell>
          <cell r="W579">
            <v>22730</v>
          </cell>
          <cell r="X579">
            <v>12.9</v>
          </cell>
          <cell r="Y579">
            <v>32.200000000000003</v>
          </cell>
          <cell r="Z579">
            <v>6.3174099999999997E-2</v>
          </cell>
          <cell r="AA579">
            <v>13.9</v>
          </cell>
          <cell r="AB579">
            <v>28.2</v>
          </cell>
          <cell r="AC579">
            <v>0.25874799999999998</v>
          </cell>
        </row>
        <row r="580">
          <cell r="A580">
            <v>23660</v>
          </cell>
          <cell r="B580" t="str">
            <v>Galesburg, IL Micropolitan Statistical Area</v>
          </cell>
          <cell r="C580">
            <v>52919</v>
          </cell>
          <cell r="D580">
            <v>49967</v>
          </cell>
          <cell r="E580">
            <v>-5.7235000000000003E-3</v>
          </cell>
          <cell r="F580">
            <v>4.8646999999999996E-3</v>
          </cell>
          <cell r="G580">
            <v>0</v>
          </cell>
          <cell r="H580">
            <v>548.57230000000004</v>
          </cell>
          <cell r="I580">
            <v>4828.7860000000001</v>
          </cell>
          <cell r="J580">
            <v>881</v>
          </cell>
          <cell r="K580">
            <v>18706</v>
          </cell>
          <cell r="L580">
            <v>2632</v>
          </cell>
          <cell r="M580">
            <v>19</v>
          </cell>
          <cell r="N580">
            <v>91</v>
          </cell>
          <cell r="O580">
            <v>16</v>
          </cell>
          <cell r="P580">
            <v>0</v>
          </cell>
          <cell r="Q580">
            <v>0</v>
          </cell>
          <cell r="R580">
            <v>0</v>
          </cell>
          <cell r="S580">
            <v>6.3073189999999997</v>
          </cell>
          <cell r="T580">
            <v>8.371969</v>
          </cell>
          <cell r="U580">
            <v>8.4823500000000003</v>
          </cell>
          <cell r="V580">
            <v>10.876519999999999</v>
          </cell>
          <cell r="W580">
            <v>24077</v>
          </cell>
          <cell r="X580">
            <v>9.9</v>
          </cell>
          <cell r="Y580">
            <v>30.5</v>
          </cell>
          <cell r="Z580">
            <v>8.6290900000000004E-2</v>
          </cell>
          <cell r="AA580">
            <v>12.1</v>
          </cell>
          <cell r="AB580">
            <v>31.3</v>
          </cell>
          <cell r="AC580">
            <v>9.7293999999999992E-2</v>
          </cell>
        </row>
        <row r="581">
          <cell r="A581">
            <v>47660</v>
          </cell>
          <cell r="B581" t="str">
            <v>Warrensburg, MO Micropolitan Statistical Area</v>
          </cell>
          <cell r="C581">
            <v>52595</v>
          </cell>
          <cell r="D581">
            <v>54013</v>
          </cell>
          <cell r="E581">
            <v>2.6638999999999999E-3</v>
          </cell>
          <cell r="F581">
            <v>1.1020800000000001E-2</v>
          </cell>
          <cell r="G581">
            <v>0.147651</v>
          </cell>
          <cell r="H581">
            <v>58.972290000000001</v>
          </cell>
          <cell r="I581">
            <v>2359.23</v>
          </cell>
          <cell r="J581">
            <v>63</v>
          </cell>
          <cell r="K581">
            <v>14881</v>
          </cell>
          <cell r="L581">
            <v>1937</v>
          </cell>
          <cell r="M581">
            <v>30</v>
          </cell>
          <cell r="N581">
            <v>164</v>
          </cell>
          <cell r="O581">
            <v>41</v>
          </cell>
          <cell r="P581">
            <v>159</v>
          </cell>
          <cell r="Q581">
            <v>286</v>
          </cell>
          <cell r="R581">
            <v>60</v>
          </cell>
          <cell r="S581">
            <v>4.0770679999999997</v>
          </cell>
          <cell r="T581">
            <v>7.7660910000000003</v>
          </cell>
          <cell r="U581">
            <v>7.7660910000000003</v>
          </cell>
          <cell r="V581">
            <v>10.870380000000001</v>
          </cell>
          <cell r="W581">
            <v>21528</v>
          </cell>
          <cell r="X581">
            <v>12</v>
          </cell>
          <cell r="Y581">
            <v>25.9</v>
          </cell>
          <cell r="Z581">
            <v>2.12766E-2</v>
          </cell>
          <cell r="AA581">
            <v>12.9</v>
          </cell>
          <cell r="AB581">
            <v>28.4</v>
          </cell>
          <cell r="AC581">
            <v>0.22041600000000003</v>
          </cell>
        </row>
        <row r="582">
          <cell r="A582">
            <v>28260</v>
          </cell>
          <cell r="B582" t="str">
            <v>Kearney, NE Micropolitan Statistical Area</v>
          </cell>
          <cell r="C582">
            <v>52591</v>
          </cell>
          <cell r="D582">
            <v>56772</v>
          </cell>
          <cell r="E582">
            <v>7.6791999999999997E-3</v>
          </cell>
          <cell r="F582">
            <v>4.6121599999999999E-2</v>
          </cell>
          <cell r="G582">
            <v>3.6024300000000002E-2</v>
          </cell>
          <cell r="H582">
            <v>305.0052</v>
          </cell>
          <cell r="I582">
            <v>4401.8900000000003</v>
          </cell>
          <cell r="J582">
            <v>308</v>
          </cell>
          <cell r="K582">
            <v>16695</v>
          </cell>
          <cell r="L582">
            <v>2304</v>
          </cell>
          <cell r="M582">
            <v>183</v>
          </cell>
          <cell r="N582">
            <v>770</v>
          </cell>
          <cell r="O582">
            <v>115</v>
          </cell>
          <cell r="P582">
            <v>30</v>
          </cell>
          <cell r="Q582">
            <v>83</v>
          </cell>
          <cell r="R582">
            <v>5</v>
          </cell>
          <cell r="S582">
            <v>5.7203290000000004</v>
          </cell>
          <cell r="T582">
            <v>8.3897899999999996</v>
          </cell>
          <cell r="U582">
            <v>8.3897899999999996</v>
          </cell>
          <cell r="V582">
            <v>10.8703</v>
          </cell>
          <cell r="W582">
            <v>21950</v>
          </cell>
          <cell r="X582">
            <v>12</v>
          </cell>
          <cell r="Y582">
            <v>26.5</v>
          </cell>
          <cell r="Z582">
            <v>3.1606700000000001E-2</v>
          </cell>
          <cell r="AA582">
            <v>11.9</v>
          </cell>
          <cell r="AB582">
            <v>30</v>
          </cell>
          <cell r="AC582">
            <v>0.92243200000000003</v>
          </cell>
        </row>
        <row r="583">
          <cell r="A583">
            <v>22860</v>
          </cell>
          <cell r="B583" t="str">
            <v>Fort Polk South, LA Micropolitan Statistical Area</v>
          </cell>
          <cell r="C583">
            <v>52334</v>
          </cell>
          <cell r="D583">
            <v>48750</v>
          </cell>
          <cell r="E583">
            <v>-7.0689999999999998E-3</v>
          </cell>
          <cell r="F583">
            <v>2.1151799999999998E-2</v>
          </cell>
          <cell r="G583">
            <v>0</v>
          </cell>
          <cell r="H583">
            <v>80.100899999999996</v>
          </cell>
          <cell r="I583">
            <v>3566.509</v>
          </cell>
          <cell r="J583">
            <v>38</v>
          </cell>
          <cell r="K583">
            <v>12103</v>
          </cell>
          <cell r="L583">
            <v>1152</v>
          </cell>
          <cell r="M583">
            <v>54</v>
          </cell>
          <cell r="N583">
            <v>256</v>
          </cell>
          <cell r="O583">
            <v>44</v>
          </cell>
          <cell r="P583">
            <v>0</v>
          </cell>
          <cell r="Q583">
            <v>0</v>
          </cell>
          <cell r="R583">
            <v>0</v>
          </cell>
          <cell r="S583">
            <v>4.3832870000000002</v>
          </cell>
          <cell r="T583">
            <v>7.704402</v>
          </cell>
          <cell r="U583">
            <v>8.1793420000000001</v>
          </cell>
          <cell r="V583">
            <v>10.865399999999999</v>
          </cell>
          <cell r="W583">
            <v>21433</v>
          </cell>
          <cell r="X583">
            <v>20.6</v>
          </cell>
          <cell r="Y583">
            <v>26.8</v>
          </cell>
          <cell r="Z583">
            <v>1.3333299999999999E-2</v>
          </cell>
          <cell r="AA583">
            <v>18</v>
          </cell>
          <cell r="AB583">
            <v>31.1</v>
          </cell>
          <cell r="AC583">
            <v>0.42303599999999991</v>
          </cell>
        </row>
        <row r="584">
          <cell r="A584">
            <v>22780</v>
          </cell>
          <cell r="B584" t="str">
            <v>Fort Leonard Wood, MO Micropolitan Statistical Area</v>
          </cell>
          <cell r="C584">
            <v>52274</v>
          </cell>
          <cell r="D584">
            <v>53955</v>
          </cell>
          <cell r="E584">
            <v>3.1700999999999999E-3</v>
          </cell>
          <cell r="F584">
            <v>2.0690799999999999E-2</v>
          </cell>
          <cell r="G584">
            <v>0</v>
          </cell>
          <cell r="H584">
            <v>223.46090000000001</v>
          </cell>
          <cell r="I584">
            <v>3527.2820000000002</v>
          </cell>
          <cell r="J584">
            <v>205</v>
          </cell>
          <cell r="K584">
            <v>12131</v>
          </cell>
          <cell r="L584">
            <v>1382</v>
          </cell>
          <cell r="M584">
            <v>49</v>
          </cell>
          <cell r="N584">
            <v>251</v>
          </cell>
          <cell r="O584">
            <v>50</v>
          </cell>
          <cell r="P584">
            <v>0</v>
          </cell>
          <cell r="Q584">
            <v>0</v>
          </cell>
          <cell r="R584">
            <v>0</v>
          </cell>
          <cell r="S584">
            <v>5.4092359999999999</v>
          </cell>
          <cell r="T584">
            <v>8.1682830000000006</v>
          </cell>
          <cell r="U584">
            <v>8.1682830000000006</v>
          </cell>
          <cell r="V584">
            <v>10.86425</v>
          </cell>
          <cell r="W584">
            <v>17904</v>
          </cell>
          <cell r="X584">
            <v>8.6</v>
          </cell>
          <cell r="Y584">
            <v>8.6</v>
          </cell>
          <cell r="Z584">
            <v>0</v>
          </cell>
          <cell r="AA584">
            <v>11.2</v>
          </cell>
          <cell r="AB584">
            <v>27.8</v>
          </cell>
          <cell r="AC584">
            <v>0.41381600000000002</v>
          </cell>
        </row>
        <row r="585">
          <cell r="A585">
            <v>23980</v>
          </cell>
          <cell r="B585" t="str">
            <v>Glasgow, KY Micropolitan Statistical Area</v>
          </cell>
          <cell r="C585">
            <v>52272</v>
          </cell>
          <cell r="D585">
            <v>54771</v>
          </cell>
          <cell r="E585">
            <v>4.6809E-3</v>
          </cell>
          <cell r="F585">
            <v>3.2370700000000002E-2</v>
          </cell>
          <cell r="G585">
            <v>2.0432700000000002E-2</v>
          </cell>
          <cell r="H585">
            <v>73.786000000000001</v>
          </cell>
          <cell r="I585">
            <v>751.34270000000004</v>
          </cell>
          <cell r="J585">
            <v>118</v>
          </cell>
          <cell r="K585">
            <v>17763</v>
          </cell>
          <cell r="L585">
            <v>832</v>
          </cell>
          <cell r="M585">
            <v>80</v>
          </cell>
          <cell r="N585">
            <v>575</v>
          </cell>
          <cell r="O585">
            <v>114</v>
          </cell>
          <cell r="P585">
            <v>0</v>
          </cell>
          <cell r="Q585">
            <v>17</v>
          </cell>
          <cell r="R585">
            <v>5</v>
          </cell>
          <cell r="S585">
            <v>4.3011689999999998</v>
          </cell>
          <cell r="T585">
            <v>6.6218620000000001</v>
          </cell>
          <cell r="U585">
            <v>6.6218620000000001</v>
          </cell>
          <cell r="V585">
            <v>10.86422</v>
          </cell>
          <cell r="W585">
            <v>23869</v>
          </cell>
          <cell r="X585">
            <v>16.2</v>
          </cell>
          <cell r="Y585">
            <v>30</v>
          </cell>
          <cell r="Z585">
            <v>5.0055599999999999E-2</v>
          </cell>
          <cell r="AA585">
            <v>16</v>
          </cell>
          <cell r="AB585">
            <v>29.7</v>
          </cell>
          <cell r="AC585">
            <v>0.64741400000000004</v>
          </cell>
        </row>
        <row r="586">
          <cell r="A586">
            <v>11940</v>
          </cell>
          <cell r="B586" t="str">
            <v>Athens, TN Micropolitan Statistical Area</v>
          </cell>
          <cell r="C586">
            <v>52266</v>
          </cell>
          <cell r="D586">
            <v>53276</v>
          </cell>
          <cell r="E586">
            <v>1.9158000000000001E-3</v>
          </cell>
          <cell r="F586">
            <v>5.2973999999999999E-3</v>
          </cell>
          <cell r="G586">
            <v>0</v>
          </cell>
          <cell r="H586">
            <v>122.3728</v>
          </cell>
          <cell r="I586">
            <v>1140.3109999999999</v>
          </cell>
          <cell r="J586">
            <v>38</v>
          </cell>
          <cell r="K586">
            <v>16423</v>
          </cell>
          <cell r="L586">
            <v>1153</v>
          </cell>
          <cell r="M586">
            <v>15</v>
          </cell>
          <cell r="N586">
            <v>87</v>
          </cell>
          <cell r="O586">
            <v>24</v>
          </cell>
          <cell r="P586">
            <v>0</v>
          </cell>
          <cell r="Q586">
            <v>0</v>
          </cell>
          <cell r="R586">
            <v>0</v>
          </cell>
          <cell r="S586">
            <v>4.8070719999999998</v>
          </cell>
          <cell r="T586">
            <v>6.2810769999999998</v>
          </cell>
          <cell r="U586">
            <v>7.0390560000000004</v>
          </cell>
          <cell r="V586">
            <v>10.864100000000001</v>
          </cell>
          <cell r="W586">
            <v>23341</v>
          </cell>
          <cell r="X586">
            <v>19.3</v>
          </cell>
          <cell r="Y586">
            <v>29.3</v>
          </cell>
          <cell r="Z586">
            <v>2.8125000000000001E-2</v>
          </cell>
          <cell r="AA586">
            <v>15.2</v>
          </cell>
          <cell r="AB586">
            <v>39.299999999999997</v>
          </cell>
          <cell r="AC586">
            <v>0.105948</v>
          </cell>
        </row>
        <row r="587">
          <cell r="A587">
            <v>20780</v>
          </cell>
          <cell r="B587" t="str">
            <v>Edwards, CO Micropolitan Statistical Area</v>
          </cell>
          <cell r="C587">
            <v>52197</v>
          </cell>
          <cell r="D587">
            <v>55731</v>
          </cell>
          <cell r="E587">
            <v>6.5726999999999999E-3</v>
          </cell>
          <cell r="F587">
            <v>6.0604400000000003E-2</v>
          </cell>
          <cell r="G587">
            <v>6.8887100000000007E-2</v>
          </cell>
          <cell r="H587">
            <v>69.358900000000006</v>
          </cell>
          <cell r="I587">
            <v>627.03790000000004</v>
          </cell>
          <cell r="J587">
            <v>2753</v>
          </cell>
          <cell r="K587">
            <v>17738</v>
          </cell>
          <cell r="L587">
            <v>10118</v>
          </cell>
          <cell r="M587">
            <v>162</v>
          </cell>
          <cell r="N587">
            <v>1075</v>
          </cell>
          <cell r="O587">
            <v>156</v>
          </cell>
          <cell r="P587">
            <v>26</v>
          </cell>
          <cell r="Q587">
            <v>697</v>
          </cell>
          <cell r="R587">
            <v>369</v>
          </cell>
          <cell r="S587">
            <v>4.2392950000000003</v>
          </cell>
          <cell r="T587">
            <v>6.4410069999999999</v>
          </cell>
          <cell r="U587">
            <v>6.4410069999999999</v>
          </cell>
          <cell r="V587">
            <v>10.862780000000001</v>
          </cell>
          <cell r="W587">
            <v>31312</v>
          </cell>
          <cell r="X587">
            <v>19.2</v>
          </cell>
          <cell r="Y587">
            <v>28.5</v>
          </cell>
          <cell r="Z587">
            <v>4.7058799999999998E-2</v>
          </cell>
          <cell r="AA587">
            <v>15.1</v>
          </cell>
          <cell r="AB587">
            <v>33.700000000000003</v>
          </cell>
          <cell r="AC587">
            <v>1.2120880000000001</v>
          </cell>
        </row>
        <row r="588">
          <cell r="A588">
            <v>22280</v>
          </cell>
          <cell r="B588" t="str">
            <v>Fernley, NV Micropolitan Statistical Area</v>
          </cell>
          <cell r="C588">
            <v>51980</v>
          </cell>
          <cell r="D588">
            <v>59235</v>
          </cell>
          <cell r="E588">
            <v>1.3151100000000001E-2</v>
          </cell>
          <cell r="F588">
            <v>8.2384700000000005E-2</v>
          </cell>
          <cell r="G588">
            <v>0</v>
          </cell>
          <cell r="H588">
            <v>196.9503</v>
          </cell>
          <cell r="I588">
            <v>4031.93</v>
          </cell>
          <cell r="J588">
            <v>48</v>
          </cell>
          <cell r="K588">
            <v>16690</v>
          </cell>
          <cell r="L588">
            <v>625</v>
          </cell>
          <cell r="M588">
            <v>179</v>
          </cell>
          <cell r="N588">
            <v>1375</v>
          </cell>
          <cell r="O588">
            <v>295</v>
          </cell>
          <cell r="P588">
            <v>0</v>
          </cell>
          <cell r="Q588">
            <v>0</v>
          </cell>
          <cell r="R588">
            <v>0</v>
          </cell>
          <cell r="S588">
            <v>5.2829519999999999</v>
          </cell>
          <cell r="T588">
            <v>8.3019999999999996</v>
          </cell>
          <cell r="U588">
            <v>8.3019999999999996</v>
          </cell>
          <cell r="V588">
            <v>10.858610000000001</v>
          </cell>
          <cell r="W588">
            <v>22547</v>
          </cell>
          <cell r="X588">
            <v>10.9</v>
          </cell>
          <cell r="Y588">
            <v>32.700000000000003</v>
          </cell>
          <cell r="Z588">
            <v>0.10697669999999999</v>
          </cell>
          <cell r="AA588">
            <v>12.5</v>
          </cell>
          <cell r="AB588">
            <v>36.1</v>
          </cell>
          <cell r="AC588">
            <v>1.6476940000000002</v>
          </cell>
        </row>
        <row r="589">
          <cell r="A589">
            <v>32380</v>
          </cell>
          <cell r="B589" t="str">
            <v>Mason City, IA Micropolitan Statistical Area</v>
          </cell>
          <cell r="C589">
            <v>51749</v>
          </cell>
          <cell r="D589">
            <v>50570</v>
          </cell>
          <cell r="E589">
            <v>-2.3019999999999998E-3</v>
          </cell>
          <cell r="F589">
            <v>1.0697E-2</v>
          </cell>
          <cell r="G589">
            <v>2.9477000000000001E-3</v>
          </cell>
          <cell r="H589">
            <v>278.96420000000001</v>
          </cell>
          <cell r="I589">
            <v>3320.4549999999999</v>
          </cell>
          <cell r="J589">
            <v>274</v>
          </cell>
          <cell r="K589">
            <v>21034</v>
          </cell>
          <cell r="L589">
            <v>2714</v>
          </cell>
          <cell r="M589">
            <v>54</v>
          </cell>
          <cell r="N589">
            <v>225</v>
          </cell>
          <cell r="O589">
            <v>43</v>
          </cell>
          <cell r="P589">
            <v>0</v>
          </cell>
          <cell r="Q589">
            <v>8</v>
          </cell>
          <cell r="R589">
            <v>0</v>
          </cell>
          <cell r="S589">
            <v>5.6310830000000003</v>
          </cell>
          <cell r="T589">
            <v>7.5035270000000001</v>
          </cell>
          <cell r="U589">
            <v>8.1078569999999992</v>
          </cell>
          <cell r="V589">
            <v>10.85416</v>
          </cell>
          <cell r="W589">
            <v>25711</v>
          </cell>
          <cell r="X589">
            <v>10</v>
          </cell>
          <cell r="Y589">
            <v>23.9</v>
          </cell>
          <cell r="Z589">
            <v>2.4799000000000002E-3</v>
          </cell>
          <cell r="AA589">
            <v>10.9</v>
          </cell>
          <cell r="AB589">
            <v>24.3</v>
          </cell>
          <cell r="AC589">
            <v>0.21394000000000002</v>
          </cell>
        </row>
        <row r="590">
          <cell r="A590">
            <v>31660</v>
          </cell>
          <cell r="B590" t="str">
            <v>Malone, NY Micropolitan Statistical Area</v>
          </cell>
          <cell r="C590">
            <v>51599</v>
          </cell>
          <cell r="D590">
            <v>47555</v>
          </cell>
          <cell r="E590">
            <v>-8.1282999999999998E-3</v>
          </cell>
          <cell r="F590">
            <v>2.2955300000000001E-2</v>
          </cell>
          <cell r="G590">
            <v>2.8710699999999999E-2</v>
          </cell>
          <cell r="H590">
            <v>45.229709999999997</v>
          </cell>
          <cell r="I590">
            <v>2067.268</v>
          </cell>
          <cell r="J590">
            <v>443</v>
          </cell>
          <cell r="K590">
            <v>18340</v>
          </cell>
          <cell r="L590">
            <v>1846</v>
          </cell>
          <cell r="M590">
            <v>56</v>
          </cell>
          <cell r="N590">
            <v>421</v>
          </cell>
          <cell r="O590">
            <v>92</v>
          </cell>
          <cell r="P590">
            <v>0</v>
          </cell>
          <cell r="Q590">
            <v>53</v>
          </cell>
          <cell r="R590">
            <v>30</v>
          </cell>
          <cell r="S590">
            <v>3.8117540000000001</v>
          </cell>
          <cell r="T590">
            <v>5.1383239999999999</v>
          </cell>
          <cell r="U590">
            <v>7.6339829999999997</v>
          </cell>
          <cell r="V590">
            <v>10.85126</v>
          </cell>
          <cell r="W590">
            <v>25306</v>
          </cell>
          <cell r="X590">
            <v>10</v>
          </cell>
          <cell r="Y590">
            <v>19.2</v>
          </cell>
          <cell r="Z590">
            <v>3.5598699999999997E-2</v>
          </cell>
          <cell r="AA590">
            <v>10.9</v>
          </cell>
          <cell r="AB590">
            <v>24.6</v>
          </cell>
          <cell r="AC590">
            <v>0.45910600000000007</v>
          </cell>
        </row>
        <row r="591">
          <cell r="A591">
            <v>49100</v>
          </cell>
          <cell r="B591" t="str">
            <v>Winona, MN Micropolitan Statistical Area</v>
          </cell>
          <cell r="C591">
            <v>51461</v>
          </cell>
          <cell r="D591">
            <v>49671</v>
          </cell>
          <cell r="E591">
            <v>-3.5339999999999998E-3</v>
          </cell>
          <cell r="F591">
            <v>1.8746599999999999E-2</v>
          </cell>
          <cell r="G591">
            <v>5.3545599999999999E-2</v>
          </cell>
          <cell r="H591">
            <v>669.89919999999995</v>
          </cell>
          <cell r="I591">
            <v>8101.4970000000003</v>
          </cell>
          <cell r="J591">
            <v>577</v>
          </cell>
          <cell r="K591">
            <v>14776</v>
          </cell>
          <cell r="L591">
            <v>2764</v>
          </cell>
          <cell r="M591">
            <v>45</v>
          </cell>
          <cell r="N591">
            <v>277</v>
          </cell>
          <cell r="O591">
            <v>51</v>
          </cell>
          <cell r="P591">
            <v>40</v>
          </cell>
          <cell r="Q591">
            <v>148</v>
          </cell>
          <cell r="R591">
            <v>32</v>
          </cell>
          <cell r="S591">
            <v>6.5071269999999997</v>
          </cell>
          <cell r="T591">
            <v>8.9998039999999992</v>
          </cell>
          <cell r="U591">
            <v>8.9998039999999992</v>
          </cell>
          <cell r="V591">
            <v>10.84858</v>
          </cell>
          <cell r="W591">
            <v>20760</v>
          </cell>
          <cell r="X591">
            <v>9.6999999999999993</v>
          </cell>
          <cell r="Y591">
            <v>30.7</v>
          </cell>
          <cell r="Z591">
            <v>5.7132200000000001E-2</v>
          </cell>
          <cell r="AA591">
            <v>11.2</v>
          </cell>
          <cell r="AB591">
            <v>30.7</v>
          </cell>
          <cell r="AC591">
            <v>0.37493199999999993</v>
          </cell>
        </row>
        <row r="592">
          <cell r="A592">
            <v>20420</v>
          </cell>
          <cell r="B592" t="str">
            <v>Durango, CO Micropolitan Statistical Area</v>
          </cell>
          <cell r="C592">
            <v>51334</v>
          </cell>
          <cell r="D592">
            <v>55638</v>
          </cell>
          <cell r="E592">
            <v>8.0838000000000004E-3</v>
          </cell>
          <cell r="F592">
            <v>6.5598600000000007E-2</v>
          </cell>
          <cell r="G592">
            <v>0.1659389</v>
          </cell>
          <cell r="H592">
            <v>31.576650000000001</v>
          </cell>
          <cell r="I592">
            <v>1636.501</v>
          </cell>
          <cell r="J592">
            <v>520</v>
          </cell>
          <cell r="K592">
            <v>18476</v>
          </cell>
          <cell r="L592">
            <v>2977</v>
          </cell>
          <cell r="M592">
            <v>229</v>
          </cell>
          <cell r="N592">
            <v>1212</v>
          </cell>
          <cell r="O592">
            <v>238</v>
          </cell>
          <cell r="P592">
            <v>101</v>
          </cell>
          <cell r="Q592">
            <v>494</v>
          </cell>
          <cell r="R592">
            <v>52</v>
          </cell>
          <cell r="S592">
            <v>3.4524180000000002</v>
          </cell>
          <cell r="T592">
            <v>7.340579</v>
          </cell>
          <cell r="U592">
            <v>7.4003160000000001</v>
          </cell>
          <cell r="V592">
            <v>10.846109999999999</v>
          </cell>
          <cell r="W592">
            <v>25860</v>
          </cell>
          <cell r="X592">
            <v>17.100000000000001</v>
          </cell>
          <cell r="Y592">
            <v>30.1</v>
          </cell>
          <cell r="Z592">
            <v>6.1674E-2</v>
          </cell>
          <cell r="AA592">
            <v>17.100000000000001</v>
          </cell>
          <cell r="AB592">
            <v>30.1</v>
          </cell>
          <cell r="AC592">
            <v>1.3119720000000001</v>
          </cell>
        </row>
        <row r="593">
          <cell r="A593">
            <v>38420</v>
          </cell>
          <cell r="B593" t="str">
            <v>Platteville, WI Micropolitan Statistical Area</v>
          </cell>
          <cell r="C593">
            <v>51208</v>
          </cell>
          <cell r="D593">
            <v>51938</v>
          </cell>
          <cell r="E593">
            <v>1.4165E-3</v>
          </cell>
          <cell r="F593">
            <v>2.4419400000000001E-2</v>
          </cell>
          <cell r="G593">
            <v>2.7600800000000002E-2</v>
          </cell>
          <cell r="H593">
            <v>61.342550000000003</v>
          </cell>
          <cell r="I593">
            <v>1132.1089999999999</v>
          </cell>
          <cell r="J593">
            <v>85</v>
          </cell>
          <cell r="K593">
            <v>16749</v>
          </cell>
          <cell r="L593">
            <v>1884</v>
          </cell>
          <cell r="M593">
            <v>109</v>
          </cell>
          <cell r="N593">
            <v>409</v>
          </cell>
          <cell r="O593">
            <v>80</v>
          </cell>
          <cell r="P593">
            <v>34</v>
          </cell>
          <cell r="Q593">
            <v>52</v>
          </cell>
          <cell r="R593">
            <v>18</v>
          </cell>
          <cell r="S593">
            <v>4.1164740000000002</v>
          </cell>
          <cell r="T593">
            <v>7.0318379999999996</v>
          </cell>
          <cell r="U593">
            <v>7.0318379999999996</v>
          </cell>
          <cell r="V593">
            <v>10.84365</v>
          </cell>
          <cell r="W593">
            <v>21581</v>
          </cell>
          <cell r="X593">
            <v>15.8</v>
          </cell>
          <cell r="Y593">
            <v>27.5</v>
          </cell>
          <cell r="Z593">
            <v>3.3349400000000001E-2</v>
          </cell>
          <cell r="AA593">
            <v>12.1</v>
          </cell>
          <cell r="AB593">
            <v>28.8</v>
          </cell>
          <cell r="AC593">
            <v>0.48838800000000004</v>
          </cell>
        </row>
        <row r="594">
          <cell r="A594">
            <v>24740</v>
          </cell>
          <cell r="B594" t="str">
            <v>Greenville, MS Micropolitan Statistical Area</v>
          </cell>
          <cell r="C594">
            <v>51137</v>
          </cell>
          <cell r="D594">
            <v>44922</v>
          </cell>
          <cell r="E594">
            <v>-1.2874500000000001E-2</v>
          </cell>
          <cell r="F594">
            <v>6.5367999999999997E-3</v>
          </cell>
          <cell r="G594">
            <v>0</v>
          </cell>
          <cell r="H594">
            <v>721.07270000000005</v>
          </cell>
          <cell r="I594">
            <v>3459.2370000000001</v>
          </cell>
          <cell r="J594">
            <v>140</v>
          </cell>
          <cell r="K594">
            <v>15910</v>
          </cell>
          <cell r="L594">
            <v>1672</v>
          </cell>
          <cell r="M594">
            <v>21</v>
          </cell>
          <cell r="N594">
            <v>104</v>
          </cell>
          <cell r="O594">
            <v>18</v>
          </cell>
          <cell r="P594">
            <v>0</v>
          </cell>
          <cell r="Q594">
            <v>0</v>
          </cell>
          <cell r="R594">
            <v>0</v>
          </cell>
          <cell r="S594">
            <v>6.5807399999999996</v>
          </cell>
          <cell r="T594">
            <v>8.0418389999999995</v>
          </cell>
          <cell r="U594">
            <v>8.1488029999999991</v>
          </cell>
          <cell r="V594">
            <v>10.84226</v>
          </cell>
          <cell r="W594">
            <v>21708</v>
          </cell>
          <cell r="X594">
            <v>12.3</v>
          </cell>
          <cell r="Y594">
            <v>21.7</v>
          </cell>
          <cell r="Z594">
            <v>2.3052099999999999E-2</v>
          </cell>
          <cell r="AA594">
            <v>12.3</v>
          </cell>
          <cell r="AB594">
            <v>24.8</v>
          </cell>
          <cell r="AC594">
            <v>0.13073599999999999</v>
          </cell>
        </row>
        <row r="595">
          <cell r="A595">
            <v>14380</v>
          </cell>
          <cell r="B595" t="str">
            <v>Boone, NC Micropolitan Statistical Area</v>
          </cell>
          <cell r="C595">
            <v>51079</v>
          </cell>
          <cell r="D595">
            <v>54086</v>
          </cell>
          <cell r="E595">
            <v>5.7365999999999997E-3</v>
          </cell>
          <cell r="F595">
            <v>3.6387000000000003E-2</v>
          </cell>
          <cell r="G595">
            <v>0.16030939999999999</v>
          </cell>
          <cell r="H595">
            <v>424.72969999999998</v>
          </cell>
          <cell r="I595">
            <v>4812.7079999999996</v>
          </cell>
          <cell r="J595">
            <v>274</v>
          </cell>
          <cell r="K595">
            <v>21766</v>
          </cell>
          <cell r="L595">
            <v>5689</v>
          </cell>
          <cell r="M595">
            <v>124</v>
          </cell>
          <cell r="N595">
            <v>792</v>
          </cell>
          <cell r="O595">
            <v>187</v>
          </cell>
          <cell r="P595">
            <v>273</v>
          </cell>
          <cell r="Q595">
            <v>912</v>
          </cell>
          <cell r="R595">
            <v>293</v>
          </cell>
          <cell r="S595">
            <v>6.0514530000000004</v>
          </cell>
          <cell r="T595">
            <v>8.4790150000000004</v>
          </cell>
          <cell r="U595">
            <v>8.4790150000000004</v>
          </cell>
          <cell r="V595">
            <v>10.84113</v>
          </cell>
          <cell r="W595">
            <v>32137</v>
          </cell>
          <cell r="X595">
            <v>15</v>
          </cell>
          <cell r="Y595">
            <v>22.9</v>
          </cell>
          <cell r="Z595">
            <v>0</v>
          </cell>
          <cell r="AA595">
            <v>14.2</v>
          </cell>
          <cell r="AB595">
            <v>23.1</v>
          </cell>
          <cell r="AC595">
            <v>0.72774000000000005</v>
          </cell>
        </row>
        <row r="596">
          <cell r="A596">
            <v>12780</v>
          </cell>
          <cell r="B596" t="str">
            <v>Bartlesville, OK Micropolitan Statistical Area</v>
          </cell>
          <cell r="C596">
            <v>50976</v>
          </cell>
          <cell r="D596">
            <v>52455</v>
          </cell>
          <cell r="E596">
            <v>2.8641999999999999E-3</v>
          </cell>
          <cell r="F596">
            <v>7.2294000000000004E-3</v>
          </cell>
          <cell r="G596">
            <v>0.1117909</v>
          </cell>
          <cell r="H596">
            <v>1082.7260000000001</v>
          </cell>
          <cell r="I596">
            <v>3078.134</v>
          </cell>
          <cell r="J596">
            <v>479</v>
          </cell>
          <cell r="K596">
            <v>19227</v>
          </cell>
          <cell r="L596">
            <v>1798</v>
          </cell>
          <cell r="M596">
            <v>39</v>
          </cell>
          <cell r="N596">
            <v>139</v>
          </cell>
          <cell r="O596">
            <v>16</v>
          </cell>
          <cell r="P596">
            <v>0</v>
          </cell>
          <cell r="Q596">
            <v>201</v>
          </cell>
          <cell r="R596">
            <v>0</v>
          </cell>
          <cell r="S596">
            <v>6.9872370000000004</v>
          </cell>
          <cell r="T596">
            <v>8.0320789999999995</v>
          </cell>
          <cell r="U596">
            <v>8.0320789999999995</v>
          </cell>
          <cell r="V596">
            <v>10.83911</v>
          </cell>
          <cell r="W596">
            <v>23451</v>
          </cell>
          <cell r="X596">
            <v>11.7</v>
          </cell>
          <cell r="Y596">
            <v>21.4</v>
          </cell>
          <cell r="Z596">
            <v>1.1600900000000001E-2</v>
          </cell>
          <cell r="AA596">
            <v>11.2</v>
          </cell>
          <cell r="AB596">
            <v>29.1</v>
          </cell>
          <cell r="AC596">
            <v>0.14458799999999999</v>
          </cell>
        </row>
        <row r="597">
          <cell r="A597">
            <v>27380</v>
          </cell>
          <cell r="B597" t="str">
            <v>Jacksonville, TX Micropolitan Statistical Area</v>
          </cell>
          <cell r="C597">
            <v>50845</v>
          </cell>
          <cell r="D597">
            <v>50412</v>
          </cell>
          <cell r="E597">
            <v>-8.5490000000000002E-4</v>
          </cell>
          <cell r="F597">
            <v>3.3787999999999999E-3</v>
          </cell>
          <cell r="G597">
            <v>0</v>
          </cell>
          <cell r="H597">
            <v>46.855829999999997</v>
          </cell>
          <cell r="I597">
            <v>1007.2089999999999</v>
          </cell>
          <cell r="J597">
            <v>88</v>
          </cell>
          <cell r="K597">
            <v>15094</v>
          </cell>
          <cell r="L597">
            <v>671</v>
          </cell>
          <cell r="M597">
            <v>5</v>
          </cell>
          <cell r="N597">
            <v>51</v>
          </cell>
          <cell r="O597">
            <v>17</v>
          </cell>
          <cell r="P597">
            <v>0</v>
          </cell>
          <cell r="Q597">
            <v>0</v>
          </cell>
          <cell r="R597">
            <v>0</v>
          </cell>
          <cell r="S597">
            <v>3.8470749999999998</v>
          </cell>
          <cell r="T597">
            <v>6.9149380000000003</v>
          </cell>
          <cell r="U597">
            <v>6.9149380000000003</v>
          </cell>
          <cell r="V597">
            <v>10.836539999999999</v>
          </cell>
          <cell r="W597">
            <v>20859</v>
          </cell>
          <cell r="X597">
            <v>12.5</v>
          </cell>
          <cell r="Y597">
            <v>28.3</v>
          </cell>
          <cell r="Z597">
            <v>4.2372899999999998E-2</v>
          </cell>
          <cell r="AA597">
            <v>12.5</v>
          </cell>
          <cell r="AB597">
            <v>25.9</v>
          </cell>
          <cell r="AC597">
            <v>6.7575999999999997E-2</v>
          </cell>
        </row>
        <row r="598">
          <cell r="A598">
            <v>21220</v>
          </cell>
          <cell r="B598" t="str">
            <v>Elko, NV Micropolitan Statistical Area</v>
          </cell>
          <cell r="C598">
            <v>50805</v>
          </cell>
          <cell r="D598">
            <v>55557</v>
          </cell>
          <cell r="E598">
            <v>8.9815999999999993E-3</v>
          </cell>
          <cell r="F598">
            <v>6.3131099999999996E-2</v>
          </cell>
          <cell r="G598">
            <v>2.6785699999999999E-2</v>
          </cell>
          <cell r="H598">
            <v>18.156680000000001</v>
          </cell>
          <cell r="I598">
            <v>1348.364</v>
          </cell>
          <cell r="J598">
            <v>191</v>
          </cell>
          <cell r="K598">
            <v>13369</v>
          </cell>
          <cell r="L598">
            <v>1344</v>
          </cell>
          <cell r="M598">
            <v>200</v>
          </cell>
          <cell r="N598">
            <v>844</v>
          </cell>
          <cell r="O598">
            <v>141</v>
          </cell>
          <cell r="P598">
            <v>36</v>
          </cell>
          <cell r="Q598">
            <v>36</v>
          </cell>
          <cell r="R598">
            <v>0</v>
          </cell>
          <cell r="S598">
            <v>2.8990390000000001</v>
          </cell>
          <cell r="T598">
            <v>7.1810780000000003</v>
          </cell>
          <cell r="U598">
            <v>7.2066470000000002</v>
          </cell>
          <cell r="V598">
            <v>10.835750000000001</v>
          </cell>
          <cell r="W598">
            <v>20642</v>
          </cell>
          <cell r="X598">
            <v>15.3</v>
          </cell>
          <cell r="Y598">
            <v>21.8</v>
          </cell>
          <cell r="Z598">
            <v>1.49254E-2</v>
          </cell>
          <cell r="AA598">
            <v>14.1</v>
          </cell>
          <cell r="AB598">
            <v>21.8</v>
          </cell>
          <cell r="AC598">
            <v>1.2626219999999999</v>
          </cell>
        </row>
        <row r="599">
          <cell r="A599">
            <v>39940</v>
          </cell>
          <cell r="B599" t="str">
            <v>Rexburg, ID Micropolitan Statistical Area</v>
          </cell>
          <cell r="C599">
            <v>50778</v>
          </cell>
          <cell r="D599">
            <v>66301</v>
          </cell>
          <cell r="E599">
            <v>2.7033100000000001E-2</v>
          </cell>
          <cell r="F599">
            <v>8.9143100000000003E-2</v>
          </cell>
          <cell r="G599">
            <v>0.35447070000000003</v>
          </cell>
          <cell r="H599">
            <v>104.6917</v>
          </cell>
          <cell r="I599">
            <v>14941.52</v>
          </cell>
          <cell r="J599">
            <v>420</v>
          </cell>
          <cell r="K599">
            <v>13024</v>
          </cell>
          <cell r="L599">
            <v>3769</v>
          </cell>
          <cell r="M599">
            <v>197</v>
          </cell>
          <cell r="N599">
            <v>1161</v>
          </cell>
          <cell r="O599">
            <v>287</v>
          </cell>
          <cell r="P599">
            <v>96</v>
          </cell>
          <cell r="Q599">
            <v>1336</v>
          </cell>
          <cell r="R599">
            <v>120</v>
          </cell>
          <cell r="S599">
            <v>4.6510199999999999</v>
          </cell>
          <cell r="T599">
            <v>9.6118989999999993</v>
          </cell>
          <cell r="U599">
            <v>9.6118989999999993</v>
          </cell>
          <cell r="V599">
            <v>10.83522</v>
          </cell>
          <cell r="W599">
            <v>19811</v>
          </cell>
          <cell r="X599">
            <v>10.7</v>
          </cell>
          <cell r="Y599">
            <v>21.2</v>
          </cell>
          <cell r="Z599">
            <v>0</v>
          </cell>
          <cell r="AA599">
            <v>10.7</v>
          </cell>
          <cell r="AB599">
            <v>21.2</v>
          </cell>
          <cell r="AC599">
            <v>1.7828620000000002</v>
          </cell>
        </row>
        <row r="600">
          <cell r="A600">
            <v>41220</v>
          </cell>
          <cell r="B600" t="str">
            <v>St. Marys, GA Micropolitan Statistical Area</v>
          </cell>
          <cell r="C600">
            <v>50513</v>
          </cell>
          <cell r="D600">
            <v>54768</v>
          </cell>
          <cell r="E600">
            <v>8.1203000000000004E-3</v>
          </cell>
          <cell r="F600">
            <v>8.0632400000000007E-2</v>
          </cell>
          <cell r="G600">
            <v>3.6715999999999999E-2</v>
          </cell>
          <cell r="H600">
            <v>306.78719999999998</v>
          </cell>
          <cell r="I600">
            <v>930.04719999999998</v>
          </cell>
          <cell r="J600">
            <v>203</v>
          </cell>
          <cell r="K600">
            <v>15180</v>
          </cell>
          <cell r="L600">
            <v>1961</v>
          </cell>
          <cell r="M600">
            <v>140</v>
          </cell>
          <cell r="N600">
            <v>1224</v>
          </cell>
          <cell r="O600">
            <v>251</v>
          </cell>
          <cell r="P600">
            <v>0</v>
          </cell>
          <cell r="Q600">
            <v>72</v>
          </cell>
          <cell r="R600">
            <v>0</v>
          </cell>
          <cell r="S600">
            <v>5.7261540000000002</v>
          </cell>
          <cell r="T600">
            <v>6.8352360000000001</v>
          </cell>
          <cell r="U600">
            <v>6.8352360000000001</v>
          </cell>
          <cell r="V600">
            <v>10.82999</v>
          </cell>
          <cell r="W600">
            <v>21114</v>
          </cell>
          <cell r="X600">
            <v>19.7</v>
          </cell>
          <cell r="Y600">
            <v>21.2</v>
          </cell>
          <cell r="Z600">
            <v>0</v>
          </cell>
          <cell r="AA600">
            <v>17.7</v>
          </cell>
          <cell r="AB600">
            <v>29.2</v>
          </cell>
          <cell r="AC600">
            <v>1.6126480000000001</v>
          </cell>
        </row>
        <row r="601">
          <cell r="A601">
            <v>37120</v>
          </cell>
          <cell r="B601" t="str">
            <v>Ozark, AL Micropolitan Statistical Area</v>
          </cell>
          <cell r="C601">
            <v>50251</v>
          </cell>
          <cell r="D601">
            <v>49326</v>
          </cell>
          <cell r="E601">
            <v>-1.8561999999999999E-3</v>
          </cell>
          <cell r="F601">
            <v>7.1850000000000004E-3</v>
          </cell>
          <cell r="G601">
            <v>0</v>
          </cell>
          <cell r="H601">
            <v>128.16079999999999</v>
          </cell>
          <cell r="I601">
            <v>746.60770000000002</v>
          </cell>
          <cell r="J601">
            <v>85</v>
          </cell>
          <cell r="K601">
            <v>15588</v>
          </cell>
          <cell r="L601">
            <v>1042</v>
          </cell>
          <cell r="M601">
            <v>11</v>
          </cell>
          <cell r="N601">
            <v>112</v>
          </cell>
          <cell r="O601">
            <v>34</v>
          </cell>
          <cell r="P601">
            <v>0</v>
          </cell>
          <cell r="Q601">
            <v>0</v>
          </cell>
          <cell r="R601">
            <v>0</v>
          </cell>
          <cell r="S601">
            <v>4.8532859999999998</v>
          </cell>
          <cell r="T601">
            <v>6.2007060000000003</v>
          </cell>
          <cell r="U601">
            <v>6.6155400000000002</v>
          </cell>
          <cell r="V601">
            <v>10.82479</v>
          </cell>
          <cell r="W601">
            <v>22677</v>
          </cell>
          <cell r="X601">
            <v>13.6</v>
          </cell>
          <cell r="Y601">
            <v>20.100000000000001</v>
          </cell>
          <cell r="Z601">
            <v>0</v>
          </cell>
          <cell r="AA601">
            <v>12.6</v>
          </cell>
          <cell r="AB601">
            <v>25</v>
          </cell>
          <cell r="AC601">
            <v>0.14369999999999999</v>
          </cell>
        </row>
        <row r="602">
          <cell r="A602">
            <v>11220</v>
          </cell>
          <cell r="B602" t="str">
            <v>Amsterdam, NY Micropolitan Statistical Area</v>
          </cell>
          <cell r="C602">
            <v>50219</v>
          </cell>
          <cell r="D602">
            <v>49532</v>
          </cell>
          <cell r="E602">
            <v>-1.3764999999999999E-3</v>
          </cell>
          <cell r="F602">
            <v>1.28842E-2</v>
          </cell>
          <cell r="G602">
            <v>0</v>
          </cell>
          <cell r="H602">
            <v>156.22370000000001</v>
          </cell>
          <cell r="I602">
            <v>4848.7719999999999</v>
          </cell>
          <cell r="J602">
            <v>288</v>
          </cell>
          <cell r="K602">
            <v>13893</v>
          </cell>
          <cell r="L602">
            <v>1380</v>
          </cell>
          <cell r="M602">
            <v>25</v>
          </cell>
          <cell r="N602">
            <v>179</v>
          </cell>
          <cell r="O602">
            <v>41</v>
          </cell>
          <cell r="P602">
            <v>0</v>
          </cell>
          <cell r="Q602">
            <v>0</v>
          </cell>
          <cell r="R602">
            <v>0</v>
          </cell>
          <cell r="S602">
            <v>5.0512889999999997</v>
          </cell>
          <cell r="T602">
            <v>8.3946159999999992</v>
          </cell>
          <cell r="U602">
            <v>8.4864809999999995</v>
          </cell>
          <cell r="V602">
            <v>10.824149999999999</v>
          </cell>
          <cell r="W602">
            <v>23063</v>
          </cell>
          <cell r="X602">
            <v>10.8</v>
          </cell>
          <cell r="Y602">
            <v>20</v>
          </cell>
          <cell r="Z602">
            <v>1.36799E-2</v>
          </cell>
          <cell r="AA602">
            <v>12.4</v>
          </cell>
          <cell r="AB602">
            <v>27.7</v>
          </cell>
          <cell r="AC602">
            <v>0.25768400000000002</v>
          </cell>
        </row>
        <row r="603">
          <cell r="A603">
            <v>21460</v>
          </cell>
          <cell r="B603" t="str">
            <v>Enterprise, AL Micropolitan Statistical Area</v>
          </cell>
          <cell r="C603">
            <v>49948</v>
          </cell>
          <cell r="D603">
            <v>53465</v>
          </cell>
          <cell r="E603">
            <v>6.8276999999999999E-3</v>
          </cell>
          <cell r="F603">
            <v>2.6915000000000001E-2</v>
          </cell>
          <cell r="G603">
            <v>0.12773219999999999</v>
          </cell>
          <cell r="H603">
            <v>318.26530000000002</v>
          </cell>
          <cell r="I603">
            <v>1763.171</v>
          </cell>
          <cell r="J603">
            <v>36</v>
          </cell>
          <cell r="K603">
            <v>16645</v>
          </cell>
          <cell r="L603">
            <v>1464</v>
          </cell>
          <cell r="M603">
            <v>57</v>
          </cell>
          <cell r="N603">
            <v>448</v>
          </cell>
          <cell r="O603">
            <v>125</v>
          </cell>
          <cell r="P603">
            <v>0</v>
          </cell>
          <cell r="Q603">
            <v>187</v>
          </cell>
          <cell r="R603">
            <v>182</v>
          </cell>
          <cell r="S603">
            <v>5.7628849999999998</v>
          </cell>
          <cell r="T603">
            <v>7.474869</v>
          </cell>
          <cell r="U603">
            <v>7.474869</v>
          </cell>
          <cell r="V603">
            <v>10.81874</v>
          </cell>
          <cell r="W603">
            <v>22330</v>
          </cell>
          <cell r="X603">
            <v>13.4</v>
          </cell>
          <cell r="Y603">
            <v>20.399999999999999</v>
          </cell>
          <cell r="Z603">
            <v>1.1173199999999999E-2</v>
          </cell>
          <cell r="AA603">
            <v>12.8</v>
          </cell>
          <cell r="AB603">
            <v>22.9</v>
          </cell>
          <cell r="AC603">
            <v>0.5383</v>
          </cell>
        </row>
        <row r="604">
          <cell r="A604">
            <v>37580</v>
          </cell>
          <cell r="B604" t="str">
            <v>Paris, TX Micropolitan Statistical Area</v>
          </cell>
          <cell r="C604">
            <v>49793</v>
          </cell>
          <cell r="D604">
            <v>50088</v>
          </cell>
          <cell r="E604">
            <v>5.909E-4</v>
          </cell>
          <cell r="F604">
            <v>7.7778999999999999E-3</v>
          </cell>
          <cell r="G604">
            <v>0</v>
          </cell>
          <cell r="H604">
            <v>175.57740000000001</v>
          </cell>
          <cell r="I604">
            <v>2729.2950000000001</v>
          </cell>
          <cell r="J604">
            <v>191</v>
          </cell>
          <cell r="K604">
            <v>17614</v>
          </cell>
          <cell r="L604">
            <v>1842</v>
          </cell>
          <cell r="M604">
            <v>20</v>
          </cell>
          <cell r="N604">
            <v>137</v>
          </cell>
          <cell r="O604">
            <v>31</v>
          </cell>
          <cell r="P604">
            <v>0</v>
          </cell>
          <cell r="Q604">
            <v>0</v>
          </cell>
          <cell r="R604">
            <v>0</v>
          </cell>
          <cell r="S604">
            <v>5.1680799999999998</v>
          </cell>
          <cell r="T604">
            <v>7.898015</v>
          </cell>
          <cell r="U604">
            <v>7.9117980000000001</v>
          </cell>
          <cell r="V604">
            <v>10.815630000000001</v>
          </cell>
          <cell r="W604">
            <v>22481</v>
          </cell>
          <cell r="X604">
            <v>11.4</v>
          </cell>
          <cell r="Y604">
            <v>22.5</v>
          </cell>
          <cell r="Z604">
            <v>0</v>
          </cell>
          <cell r="AA604">
            <v>13.4</v>
          </cell>
          <cell r="AB604">
            <v>25.2</v>
          </cell>
          <cell r="AC604">
            <v>0.155558</v>
          </cell>
        </row>
        <row r="605">
          <cell r="A605">
            <v>28500</v>
          </cell>
          <cell r="B605" t="str">
            <v>Kerrville, TX Micropolitan Statistical Area</v>
          </cell>
          <cell r="C605">
            <v>49625</v>
          </cell>
          <cell r="D605">
            <v>52598</v>
          </cell>
          <cell r="E605">
            <v>5.8352999999999999E-3</v>
          </cell>
          <cell r="F605">
            <v>1.81511E-2</v>
          </cell>
          <cell r="G605">
            <v>0.1022918</v>
          </cell>
          <cell r="H605">
            <v>90.579340000000002</v>
          </cell>
          <cell r="I605">
            <v>1909.72</v>
          </cell>
          <cell r="J605">
            <v>343</v>
          </cell>
          <cell r="K605">
            <v>16583</v>
          </cell>
          <cell r="L605">
            <v>1789</v>
          </cell>
          <cell r="M605">
            <v>63</v>
          </cell>
          <cell r="N605">
            <v>301</v>
          </cell>
          <cell r="O605">
            <v>88</v>
          </cell>
          <cell r="P605">
            <v>0</v>
          </cell>
          <cell r="Q605">
            <v>183</v>
          </cell>
          <cell r="R605">
            <v>0</v>
          </cell>
          <cell r="S605">
            <v>4.5062259999999998</v>
          </cell>
          <cell r="T605">
            <v>7.5547120000000003</v>
          </cell>
          <cell r="U605">
            <v>7.5547120000000003</v>
          </cell>
          <cell r="V605">
            <v>10.812250000000001</v>
          </cell>
          <cell r="W605">
            <v>23831</v>
          </cell>
          <cell r="X605">
            <v>11</v>
          </cell>
          <cell r="Y605">
            <v>28.1</v>
          </cell>
          <cell r="Z605">
            <v>4.6065300000000003E-2</v>
          </cell>
          <cell r="AA605">
            <v>14</v>
          </cell>
          <cell r="AB605">
            <v>28.2</v>
          </cell>
          <cell r="AC605">
            <v>0.36302200000000001</v>
          </cell>
        </row>
        <row r="606">
          <cell r="A606">
            <v>35220</v>
          </cell>
          <cell r="B606" t="str">
            <v>New Castle, IN Micropolitan Statistical Area</v>
          </cell>
          <cell r="C606">
            <v>49462</v>
          </cell>
          <cell r="D606">
            <v>48914</v>
          </cell>
          <cell r="E606">
            <v>-1.1134999999999999E-3</v>
          </cell>
          <cell r="F606">
            <v>9.4610000000000007E-3</v>
          </cell>
          <cell r="G606">
            <v>3.7258800000000002E-2</v>
          </cell>
          <cell r="H606">
            <v>147.17259999999999</v>
          </cell>
          <cell r="I606">
            <v>2873.489</v>
          </cell>
          <cell r="J606">
            <v>353</v>
          </cell>
          <cell r="K606">
            <v>17440</v>
          </cell>
          <cell r="L606">
            <v>1503</v>
          </cell>
          <cell r="M606">
            <v>23</v>
          </cell>
          <cell r="N606">
            <v>165</v>
          </cell>
          <cell r="O606">
            <v>54</v>
          </cell>
          <cell r="P606">
            <v>8</v>
          </cell>
          <cell r="Q606">
            <v>56</v>
          </cell>
          <cell r="R606">
            <v>0</v>
          </cell>
          <cell r="S606">
            <v>4.991606</v>
          </cell>
          <cell r="T606">
            <v>7.9632820000000004</v>
          </cell>
          <cell r="U606">
            <v>7.9632820000000004</v>
          </cell>
          <cell r="V606">
            <v>10.808960000000001</v>
          </cell>
          <cell r="W606">
            <v>21288</v>
          </cell>
          <cell r="X606">
            <v>11</v>
          </cell>
          <cell r="Y606">
            <v>25.3</v>
          </cell>
          <cell r="Z606">
            <v>1.0040200000000001E-2</v>
          </cell>
          <cell r="AA606">
            <v>11.3</v>
          </cell>
          <cell r="AB606">
            <v>24</v>
          </cell>
          <cell r="AC606">
            <v>0.18922</v>
          </cell>
        </row>
        <row r="607">
          <cell r="A607">
            <v>43380</v>
          </cell>
          <cell r="B607" t="str">
            <v>Sidney, OH Micropolitan Statistical Area</v>
          </cell>
          <cell r="C607">
            <v>49423</v>
          </cell>
          <cell r="D607">
            <v>48230</v>
          </cell>
          <cell r="E607">
            <v>-2.4405E-3</v>
          </cell>
          <cell r="F607">
            <v>1.8710000000000001E-2</v>
          </cell>
          <cell r="G607">
            <v>0</v>
          </cell>
          <cell r="H607">
            <v>89.853080000000006</v>
          </cell>
          <cell r="I607">
            <v>5404.4110000000001</v>
          </cell>
          <cell r="J607">
            <v>92</v>
          </cell>
          <cell r="K607">
            <v>15767</v>
          </cell>
          <cell r="L607">
            <v>1149</v>
          </cell>
          <cell r="M607">
            <v>59</v>
          </cell>
          <cell r="N607">
            <v>295</v>
          </cell>
          <cell r="O607">
            <v>49</v>
          </cell>
          <cell r="P607">
            <v>0</v>
          </cell>
          <cell r="Q607">
            <v>0</v>
          </cell>
          <cell r="R607">
            <v>0</v>
          </cell>
          <cell r="S607">
            <v>4.498176</v>
          </cell>
          <cell r="T607">
            <v>7.7811830000000004</v>
          </cell>
          <cell r="U607">
            <v>8.5949709999999993</v>
          </cell>
          <cell r="V607">
            <v>10.80817</v>
          </cell>
          <cell r="W607">
            <v>20173</v>
          </cell>
          <cell r="X607">
            <v>15.9</v>
          </cell>
          <cell r="Y607">
            <v>33.299999999999997</v>
          </cell>
          <cell r="Z607">
            <v>8.58545E-2</v>
          </cell>
          <cell r="AA607">
            <v>15.7</v>
          </cell>
          <cell r="AB607">
            <v>34.5</v>
          </cell>
          <cell r="AC607">
            <v>0.37419999999999998</v>
          </cell>
        </row>
        <row r="608">
          <cell r="A608">
            <v>18660</v>
          </cell>
          <cell r="B608" t="str">
            <v>Cortland, NY Micropolitan Statistical Area</v>
          </cell>
          <cell r="C608">
            <v>49336</v>
          </cell>
          <cell r="D608">
            <v>46809</v>
          </cell>
          <cell r="E608">
            <v>-5.2440999999999998E-3</v>
          </cell>
          <cell r="F608">
            <v>1.14629E-2</v>
          </cell>
          <cell r="G608">
            <v>4.2211899999999997E-2</v>
          </cell>
          <cell r="H608">
            <v>281.9205</v>
          </cell>
          <cell r="I608">
            <v>10514.27</v>
          </cell>
          <cell r="J608">
            <v>406</v>
          </cell>
          <cell r="K608">
            <v>12824</v>
          </cell>
          <cell r="L608">
            <v>2369</v>
          </cell>
          <cell r="M608">
            <v>32</v>
          </cell>
          <cell r="N608">
            <v>147</v>
          </cell>
          <cell r="O608">
            <v>24</v>
          </cell>
          <cell r="P608">
            <v>39</v>
          </cell>
          <cell r="Q608">
            <v>100</v>
          </cell>
          <cell r="R608">
            <v>0</v>
          </cell>
          <cell r="S608">
            <v>5.6416250000000003</v>
          </cell>
          <cell r="T608">
            <v>8.7121929999999992</v>
          </cell>
          <cell r="U608">
            <v>9.2604889999999997</v>
          </cell>
          <cell r="V608">
            <v>10.80641</v>
          </cell>
          <cell r="W608">
            <v>20577</v>
          </cell>
          <cell r="X608">
            <v>10.4</v>
          </cell>
          <cell r="Y608">
            <v>27.4</v>
          </cell>
          <cell r="Z608">
            <v>1.9746099999999999E-2</v>
          </cell>
          <cell r="AA608">
            <v>13.9</v>
          </cell>
          <cell r="AB608">
            <v>29</v>
          </cell>
          <cell r="AC608">
            <v>0.22925800000000002</v>
          </cell>
        </row>
        <row r="609">
          <cell r="A609">
            <v>17540</v>
          </cell>
          <cell r="B609" t="str">
            <v>Clinton, IA Micropolitan Statistical Area</v>
          </cell>
          <cell r="C609">
            <v>49116</v>
          </cell>
          <cell r="D609">
            <v>46460</v>
          </cell>
          <cell r="E609">
            <v>-5.5439E-3</v>
          </cell>
          <cell r="F609">
            <v>1.4556700000000001E-2</v>
          </cell>
          <cell r="G609">
            <v>0.1256708</v>
          </cell>
          <cell r="H609">
            <v>247.68510000000001</v>
          </cell>
          <cell r="I609">
            <v>5916.58</v>
          </cell>
          <cell r="J609">
            <v>372</v>
          </cell>
          <cell r="K609">
            <v>17449</v>
          </cell>
          <cell r="L609">
            <v>2236</v>
          </cell>
          <cell r="M609">
            <v>40</v>
          </cell>
          <cell r="N609">
            <v>254</v>
          </cell>
          <cell r="O609">
            <v>58</v>
          </cell>
          <cell r="P609">
            <v>16</v>
          </cell>
          <cell r="Q609">
            <v>281</v>
          </cell>
          <cell r="R609">
            <v>28</v>
          </cell>
          <cell r="S609">
            <v>5.5121580000000003</v>
          </cell>
          <cell r="T609">
            <v>8.6855130000000003</v>
          </cell>
          <cell r="U609">
            <v>8.6855130000000003</v>
          </cell>
          <cell r="V609">
            <v>10.80194</v>
          </cell>
          <cell r="W609">
            <v>21733</v>
          </cell>
          <cell r="X609">
            <v>11.3</v>
          </cell>
          <cell r="Y609">
            <v>29.5</v>
          </cell>
          <cell r="Z609">
            <v>1.9066E-2</v>
          </cell>
          <cell r="AA609">
            <v>13.1</v>
          </cell>
          <cell r="AB609">
            <v>30</v>
          </cell>
          <cell r="AC609">
            <v>0.291134</v>
          </cell>
        </row>
        <row r="610">
          <cell r="A610">
            <v>19620</v>
          </cell>
          <cell r="B610" t="str">
            <v>Del Rio, TX Micropolitan Statistical Area</v>
          </cell>
          <cell r="C610">
            <v>48879</v>
          </cell>
          <cell r="D610">
            <v>47586</v>
          </cell>
          <cell r="E610">
            <v>-2.6773000000000001E-3</v>
          </cell>
          <cell r="F610">
            <v>3.6074000000000002E-2</v>
          </cell>
          <cell r="G610">
            <v>0</v>
          </cell>
          <cell r="H610">
            <v>1595.376</v>
          </cell>
          <cell r="I610">
            <v>4988.8969999999999</v>
          </cell>
          <cell r="J610">
            <v>264</v>
          </cell>
          <cell r="K610">
            <v>13306</v>
          </cell>
          <cell r="L610">
            <v>1157</v>
          </cell>
          <cell r="M610">
            <v>79</v>
          </cell>
          <cell r="N610">
            <v>480</v>
          </cell>
          <cell r="O610">
            <v>123</v>
          </cell>
          <cell r="P610">
            <v>0</v>
          </cell>
          <cell r="Q610">
            <v>0</v>
          </cell>
          <cell r="R610">
            <v>0</v>
          </cell>
          <cell r="S610">
            <v>7.3748649999999998</v>
          </cell>
          <cell r="T610">
            <v>8.4308910000000008</v>
          </cell>
          <cell r="U610">
            <v>8.5149699999999999</v>
          </cell>
          <cell r="V610">
            <v>10.7971</v>
          </cell>
          <cell r="W610">
            <v>18651</v>
          </cell>
          <cell r="X610">
            <v>11.1</v>
          </cell>
          <cell r="Y610">
            <v>19.5</v>
          </cell>
          <cell r="Z610">
            <v>0</v>
          </cell>
          <cell r="AA610">
            <v>11.1</v>
          </cell>
          <cell r="AB610">
            <v>19.5</v>
          </cell>
          <cell r="AC610">
            <v>0.72148000000000001</v>
          </cell>
        </row>
        <row r="611">
          <cell r="A611">
            <v>17580</v>
          </cell>
          <cell r="B611" t="str">
            <v>Clovis, NM Micropolitan Statistical Area</v>
          </cell>
          <cell r="C611">
            <v>48376</v>
          </cell>
          <cell r="D611">
            <v>48430</v>
          </cell>
          <cell r="E611">
            <v>1.116E-4</v>
          </cell>
          <cell r="F611">
            <v>1.61783E-2</v>
          </cell>
          <cell r="G611">
            <v>0.15118110000000001</v>
          </cell>
          <cell r="H611">
            <v>2060.5569999999998</v>
          </cell>
          <cell r="I611">
            <v>4605.7179999999998</v>
          </cell>
          <cell r="J611">
            <v>130</v>
          </cell>
          <cell r="K611">
            <v>15700</v>
          </cell>
          <cell r="L611">
            <v>1270</v>
          </cell>
          <cell r="M611">
            <v>54</v>
          </cell>
          <cell r="N611">
            <v>254</v>
          </cell>
          <cell r="O611">
            <v>54</v>
          </cell>
          <cell r="P611">
            <v>0</v>
          </cell>
          <cell r="Q611">
            <v>192</v>
          </cell>
          <cell r="R611">
            <v>46</v>
          </cell>
          <cell r="S611">
            <v>7.6307320000000001</v>
          </cell>
          <cell r="T611">
            <v>7.7931280000000003</v>
          </cell>
          <cell r="U611">
            <v>8.4350539999999992</v>
          </cell>
          <cell r="V611">
            <v>10.786759999999999</v>
          </cell>
          <cell r="W611">
            <v>20062</v>
          </cell>
          <cell r="X611">
            <v>10.9</v>
          </cell>
          <cell r="Y611">
            <v>22</v>
          </cell>
          <cell r="Z611">
            <v>0</v>
          </cell>
          <cell r="AA611">
            <v>10.9</v>
          </cell>
          <cell r="AB611">
            <v>25.7</v>
          </cell>
          <cell r="AC611">
            <v>0.32356599999999996</v>
          </cell>
        </row>
        <row r="612">
          <cell r="A612">
            <v>35740</v>
          </cell>
          <cell r="B612" t="str">
            <v>Norfolk, NE Micropolitan Statistical Area</v>
          </cell>
          <cell r="C612">
            <v>48271</v>
          </cell>
          <cell r="D612">
            <v>48744</v>
          </cell>
          <cell r="E612">
            <v>9.7559999999999997E-4</v>
          </cell>
          <cell r="F612">
            <v>2.8143000000000001E-2</v>
          </cell>
          <cell r="G612">
            <v>7.5125200000000003E-2</v>
          </cell>
          <cell r="H612">
            <v>232.68520000000001</v>
          </cell>
          <cell r="I612">
            <v>4734.6019999999999</v>
          </cell>
          <cell r="J612">
            <v>360</v>
          </cell>
          <cell r="K612">
            <v>16807</v>
          </cell>
          <cell r="L612">
            <v>2396</v>
          </cell>
          <cell r="M612">
            <v>86</v>
          </cell>
          <cell r="N612">
            <v>473</v>
          </cell>
          <cell r="O612">
            <v>137</v>
          </cell>
          <cell r="P612">
            <v>0</v>
          </cell>
          <cell r="Q612">
            <v>180</v>
          </cell>
          <cell r="R612">
            <v>115</v>
          </cell>
          <cell r="S612">
            <v>5.4496869999999999</v>
          </cell>
          <cell r="T612">
            <v>8.3091600000000003</v>
          </cell>
          <cell r="U612">
            <v>8.4626529999999995</v>
          </cell>
          <cell r="V612">
            <v>10.78459</v>
          </cell>
          <cell r="W612">
            <v>20869</v>
          </cell>
          <cell r="X612">
            <v>9.1999999999999993</v>
          </cell>
          <cell r="Y612">
            <v>20.9</v>
          </cell>
          <cell r="Z612">
            <v>2.2222200000000001E-2</v>
          </cell>
          <cell r="AA612">
            <v>9.9</v>
          </cell>
          <cell r="AB612">
            <v>21.3</v>
          </cell>
          <cell r="AC612">
            <v>0.56286000000000003</v>
          </cell>
        </row>
        <row r="613">
          <cell r="A613">
            <v>47820</v>
          </cell>
          <cell r="B613" t="str">
            <v>Washington, NC Micropolitan Statistical Area</v>
          </cell>
          <cell r="C613">
            <v>47759</v>
          </cell>
          <cell r="D613">
            <v>44652</v>
          </cell>
          <cell r="E613">
            <v>-6.7042999999999998E-3</v>
          </cell>
          <cell r="F613">
            <v>5.1442799999999997E-2</v>
          </cell>
          <cell r="G613">
            <v>0</v>
          </cell>
          <cell r="H613">
            <v>52.178710000000002</v>
          </cell>
          <cell r="I613">
            <v>1096.635</v>
          </cell>
          <cell r="J613">
            <v>54</v>
          </cell>
          <cell r="K613">
            <v>16426</v>
          </cell>
          <cell r="L613">
            <v>993</v>
          </cell>
          <cell r="M613">
            <v>148</v>
          </cell>
          <cell r="N613">
            <v>845</v>
          </cell>
          <cell r="O613">
            <v>162</v>
          </cell>
          <cell r="P613">
            <v>0</v>
          </cell>
          <cell r="Q613">
            <v>0</v>
          </cell>
          <cell r="R613">
            <v>0</v>
          </cell>
          <cell r="S613">
            <v>3.9546739999999998</v>
          </cell>
          <cell r="T613">
            <v>6.7911469999999996</v>
          </cell>
          <cell r="U613">
            <v>7.0000020000000003</v>
          </cell>
          <cell r="V613">
            <v>10.77392</v>
          </cell>
          <cell r="W613">
            <v>24688</v>
          </cell>
          <cell r="X613">
            <v>12.9</v>
          </cell>
          <cell r="Y613">
            <v>30</v>
          </cell>
          <cell r="Z613">
            <v>5.5238099999999998E-2</v>
          </cell>
          <cell r="AA613">
            <v>13.2</v>
          </cell>
          <cell r="AB613">
            <v>35.9</v>
          </cell>
          <cell r="AC613">
            <v>1.0288559999999998</v>
          </cell>
        </row>
        <row r="614">
          <cell r="A614">
            <v>18620</v>
          </cell>
          <cell r="B614" t="str">
            <v>Corsicana, TX Micropolitan Statistical Area</v>
          </cell>
          <cell r="C614">
            <v>47735</v>
          </cell>
          <cell r="D614">
            <v>52624</v>
          </cell>
          <cell r="E614">
            <v>9.7984000000000005E-3</v>
          </cell>
          <cell r="F614">
            <v>6.7843700000000007E-2</v>
          </cell>
          <cell r="G614">
            <v>0</v>
          </cell>
          <cell r="H614">
            <v>84.312989999999999</v>
          </cell>
          <cell r="I614">
            <v>3001.864</v>
          </cell>
          <cell r="J614">
            <v>229</v>
          </cell>
          <cell r="K614">
            <v>14386</v>
          </cell>
          <cell r="L614">
            <v>1003</v>
          </cell>
          <cell r="M614">
            <v>96</v>
          </cell>
          <cell r="N614">
            <v>976</v>
          </cell>
          <cell r="O614">
            <v>312</v>
          </cell>
          <cell r="P614">
            <v>0</v>
          </cell>
          <cell r="Q614">
            <v>0</v>
          </cell>
          <cell r="R614">
            <v>0</v>
          </cell>
          <cell r="S614">
            <v>4.4345359999999996</v>
          </cell>
          <cell r="T614">
            <v>7.8681989999999997</v>
          </cell>
          <cell r="U614">
            <v>8.0069890000000008</v>
          </cell>
          <cell r="V614">
            <v>10.77342</v>
          </cell>
          <cell r="W614">
            <v>20234</v>
          </cell>
          <cell r="X614">
            <v>10.9</v>
          </cell>
          <cell r="Y614">
            <v>27.6</v>
          </cell>
          <cell r="Z614">
            <v>2.02232E-2</v>
          </cell>
          <cell r="AA614">
            <v>13.2</v>
          </cell>
          <cell r="AB614">
            <v>28.5</v>
          </cell>
          <cell r="AC614">
            <v>1.3568740000000001</v>
          </cell>
        </row>
        <row r="615">
          <cell r="A615">
            <v>23300</v>
          </cell>
          <cell r="B615" t="str">
            <v>Freeport, IL Micropolitan Statistical Area</v>
          </cell>
          <cell r="C615">
            <v>47711</v>
          </cell>
          <cell r="D615">
            <v>44630</v>
          </cell>
          <cell r="E615">
            <v>-6.6533E-3</v>
          </cell>
          <cell r="F615">
            <v>3.7374999999999999E-3</v>
          </cell>
          <cell r="G615">
            <v>0</v>
          </cell>
          <cell r="H615">
            <v>960.32979999999998</v>
          </cell>
          <cell r="I615">
            <v>2903.0830000000001</v>
          </cell>
          <cell r="J615">
            <v>463</v>
          </cell>
          <cell r="K615">
            <v>16856</v>
          </cell>
          <cell r="L615">
            <v>1859</v>
          </cell>
          <cell r="M615">
            <v>11</v>
          </cell>
          <cell r="N615">
            <v>63</v>
          </cell>
          <cell r="O615">
            <v>16</v>
          </cell>
          <cell r="P615">
            <v>0</v>
          </cell>
          <cell r="Q615">
            <v>0</v>
          </cell>
          <cell r="R615">
            <v>0</v>
          </cell>
          <cell r="S615">
            <v>6.8672769999999996</v>
          </cell>
          <cell r="T615">
            <v>7.6287669999999999</v>
          </cell>
          <cell r="U615">
            <v>7.9735279999999999</v>
          </cell>
          <cell r="V615">
            <v>10.772919999999999</v>
          </cell>
          <cell r="W615">
            <v>22081</v>
          </cell>
          <cell r="X615">
            <v>12.1</v>
          </cell>
          <cell r="Y615">
            <v>25.5</v>
          </cell>
          <cell r="Z615">
            <v>2.36327E-2</v>
          </cell>
          <cell r="AA615">
            <v>12.1</v>
          </cell>
          <cell r="AB615">
            <v>26.7</v>
          </cell>
          <cell r="AC615">
            <v>7.4749999999999997E-2</v>
          </cell>
        </row>
        <row r="616">
          <cell r="A616">
            <v>44260</v>
          </cell>
          <cell r="B616" t="str">
            <v>Starkville, MS Micropolitan Statistical Area</v>
          </cell>
          <cell r="C616">
            <v>47671</v>
          </cell>
          <cell r="D616">
            <v>51788</v>
          </cell>
          <cell r="E616">
            <v>8.3178999999999996E-3</v>
          </cell>
          <cell r="F616">
            <v>3.11969E-2</v>
          </cell>
          <cell r="G616">
            <v>6.5275399999999997E-2</v>
          </cell>
          <cell r="H616">
            <v>636.33000000000004</v>
          </cell>
          <cell r="I616">
            <v>2399.279</v>
          </cell>
          <cell r="J616">
            <v>120</v>
          </cell>
          <cell r="K616">
            <v>11187</v>
          </cell>
          <cell r="L616">
            <v>4121</v>
          </cell>
          <cell r="M616">
            <v>72</v>
          </cell>
          <cell r="N616">
            <v>349</v>
          </cell>
          <cell r="O616">
            <v>67</v>
          </cell>
          <cell r="P616">
            <v>180</v>
          </cell>
          <cell r="Q616">
            <v>269</v>
          </cell>
          <cell r="R616">
            <v>33</v>
          </cell>
          <cell r="S616">
            <v>6.4557169999999999</v>
          </cell>
          <cell r="T616">
            <v>7.2606599999999997</v>
          </cell>
          <cell r="U616">
            <v>7.7829240000000004</v>
          </cell>
          <cell r="V616">
            <v>10.772080000000001</v>
          </cell>
          <cell r="W616">
            <v>20947</v>
          </cell>
          <cell r="X616">
            <v>13.7</v>
          </cell>
          <cell r="Y616">
            <v>26.8</v>
          </cell>
          <cell r="Z616">
            <v>1.25554E-2</v>
          </cell>
          <cell r="AA616">
            <v>12.9</v>
          </cell>
          <cell r="AB616">
            <v>26.8</v>
          </cell>
          <cell r="AC616">
            <v>0.62393799999999999</v>
          </cell>
        </row>
        <row r="617">
          <cell r="A617">
            <v>15460</v>
          </cell>
          <cell r="B617" t="str">
            <v>Burlington, IA-IL Micropolitan Statistical Area</v>
          </cell>
          <cell r="C617">
            <v>47656</v>
          </cell>
          <cell r="D617">
            <v>45297</v>
          </cell>
          <cell r="E617">
            <v>-5.0638999999999997E-3</v>
          </cell>
          <cell r="F617">
            <v>9.2119000000000003E-3</v>
          </cell>
          <cell r="G617">
            <v>2.3188400000000001E-2</v>
          </cell>
          <cell r="H617">
            <v>577.72900000000004</v>
          </cell>
          <cell r="I617">
            <v>5180.9709999999995</v>
          </cell>
          <cell r="J617">
            <v>333</v>
          </cell>
          <cell r="K617">
            <v>17803</v>
          </cell>
          <cell r="L617">
            <v>1725</v>
          </cell>
          <cell r="M617">
            <v>53</v>
          </cell>
          <cell r="N617">
            <v>164</v>
          </cell>
          <cell r="O617">
            <v>28</v>
          </cell>
          <cell r="P617">
            <v>0</v>
          </cell>
          <cell r="Q617">
            <v>40</v>
          </cell>
          <cell r="R617">
            <v>12</v>
          </cell>
          <cell r="S617">
            <v>6.3591049999999996</v>
          </cell>
          <cell r="T617">
            <v>8.3670849999999994</v>
          </cell>
          <cell r="U617">
            <v>8.5527479999999994</v>
          </cell>
          <cell r="V617">
            <v>10.77176</v>
          </cell>
          <cell r="W617">
            <v>22362</v>
          </cell>
          <cell r="AA617">
            <v>14</v>
          </cell>
          <cell r="AB617">
            <v>30.7</v>
          </cell>
          <cell r="AC617">
            <v>0.18423800000000001</v>
          </cell>
        </row>
        <row r="618">
          <cell r="A618">
            <v>15620</v>
          </cell>
          <cell r="B618" t="str">
            <v>Cadillac, MI Micropolitan Statistical Area</v>
          </cell>
          <cell r="C618">
            <v>47584</v>
          </cell>
          <cell r="D618">
            <v>48725</v>
          </cell>
          <cell r="E618">
            <v>2.3724000000000002E-3</v>
          </cell>
          <cell r="F618">
            <v>1.2803999999999999E-2</v>
          </cell>
          <cell r="G618">
            <v>0.1082873</v>
          </cell>
          <cell r="H618">
            <v>51.574309999999997</v>
          </cell>
          <cell r="I618">
            <v>1726.191</v>
          </cell>
          <cell r="J618">
            <v>307</v>
          </cell>
          <cell r="K618">
            <v>20150</v>
          </cell>
          <cell r="L618">
            <v>905</v>
          </cell>
          <cell r="M618">
            <v>53</v>
          </cell>
          <cell r="N618">
            <v>258</v>
          </cell>
          <cell r="O618">
            <v>60</v>
          </cell>
          <cell r="P618">
            <v>18</v>
          </cell>
          <cell r="Q618">
            <v>98</v>
          </cell>
          <cell r="R618">
            <v>19</v>
          </cell>
          <cell r="S618">
            <v>3.9430239999999999</v>
          </cell>
          <cell r="T618">
            <v>7.4123599999999996</v>
          </cell>
          <cell r="U618">
            <v>7.4536720000000001</v>
          </cell>
          <cell r="V618">
            <v>10.770250000000001</v>
          </cell>
          <cell r="W618">
            <v>25853</v>
          </cell>
          <cell r="X618">
            <v>15.3</v>
          </cell>
          <cell r="Y618">
            <v>30.9</v>
          </cell>
          <cell r="Z618">
            <v>6.0801599999999997E-2</v>
          </cell>
          <cell r="AA618">
            <v>14.1</v>
          </cell>
          <cell r="AB618">
            <v>31.7</v>
          </cell>
          <cell r="AC618">
            <v>0.25607999999999997</v>
          </cell>
        </row>
        <row r="619">
          <cell r="A619">
            <v>11620</v>
          </cell>
          <cell r="B619" t="str">
            <v>Ardmore, OK Micropolitan Statistical Area</v>
          </cell>
          <cell r="C619">
            <v>47557</v>
          </cell>
          <cell r="D619">
            <v>48003</v>
          </cell>
          <cell r="E619">
            <v>9.3389999999999999E-4</v>
          </cell>
          <cell r="F619">
            <v>2.10809E-2</v>
          </cell>
          <cell r="G619">
            <v>8.9172000000000001E-3</v>
          </cell>
          <cell r="H619">
            <v>78.491029999999995</v>
          </cell>
          <cell r="I619">
            <v>3374.924</v>
          </cell>
          <cell r="J619">
            <v>88</v>
          </cell>
          <cell r="K619">
            <v>17504</v>
          </cell>
          <cell r="L619">
            <v>785</v>
          </cell>
          <cell r="M619">
            <v>61</v>
          </cell>
          <cell r="N619">
            <v>369</v>
          </cell>
          <cell r="O619">
            <v>46</v>
          </cell>
          <cell r="P619">
            <v>0</v>
          </cell>
          <cell r="Q619">
            <v>7</v>
          </cell>
          <cell r="R619">
            <v>0</v>
          </cell>
          <cell r="S619">
            <v>4.362984</v>
          </cell>
          <cell r="T619">
            <v>7.8110949999999999</v>
          </cell>
          <cell r="U619">
            <v>8.1241280000000007</v>
          </cell>
          <cell r="V619">
            <v>10.769679999999999</v>
          </cell>
          <cell r="W619">
            <v>21148</v>
          </cell>
          <cell r="X619">
            <v>12.8</v>
          </cell>
          <cell r="Y619">
            <v>27.6</v>
          </cell>
          <cell r="Z619">
            <v>2.83401E-2</v>
          </cell>
          <cell r="AA619">
            <v>12.6</v>
          </cell>
          <cell r="AB619">
            <v>35.4</v>
          </cell>
          <cell r="AC619">
            <v>0.42161799999999994</v>
          </cell>
        </row>
        <row r="620">
          <cell r="A620">
            <v>28340</v>
          </cell>
          <cell r="B620" t="str">
            <v>Kendallville, IN Micropolitan Statistical Area</v>
          </cell>
          <cell r="C620">
            <v>47536</v>
          </cell>
          <cell r="D620">
            <v>47457</v>
          </cell>
          <cell r="E620">
            <v>-1.663E-4</v>
          </cell>
          <cell r="F620">
            <v>3.5273400000000003E-2</v>
          </cell>
          <cell r="G620">
            <v>0</v>
          </cell>
          <cell r="H620">
            <v>97.690719999999999</v>
          </cell>
          <cell r="I620">
            <v>4206.9989999999998</v>
          </cell>
          <cell r="J620">
            <v>63</v>
          </cell>
          <cell r="K620">
            <v>15876</v>
          </cell>
          <cell r="L620">
            <v>1260</v>
          </cell>
          <cell r="M620">
            <v>88</v>
          </cell>
          <cell r="N620">
            <v>560</v>
          </cell>
          <cell r="O620">
            <v>107</v>
          </cell>
          <cell r="P620">
            <v>0</v>
          </cell>
          <cell r="Q620">
            <v>0</v>
          </cell>
          <cell r="R620">
            <v>0</v>
          </cell>
          <cell r="S620">
            <v>4.5818070000000004</v>
          </cell>
          <cell r="T620">
            <v>6.9285899999999998</v>
          </cell>
          <cell r="U620">
            <v>8.3445040000000006</v>
          </cell>
          <cell r="V620">
            <v>10.76924</v>
          </cell>
          <cell r="W620">
            <v>20109</v>
          </cell>
          <cell r="X620">
            <v>9.8000000000000007</v>
          </cell>
          <cell r="Y620">
            <v>27.9</v>
          </cell>
          <cell r="Z620">
            <v>4.8076899999999999E-2</v>
          </cell>
          <cell r="AA620">
            <v>14</v>
          </cell>
          <cell r="AB620">
            <v>32.700000000000003</v>
          </cell>
          <cell r="AC620">
            <v>0.70546799999999998</v>
          </cell>
        </row>
        <row r="621">
          <cell r="A621">
            <v>35700</v>
          </cell>
          <cell r="B621" t="str">
            <v>Nogales, AZ Micropolitan Statistical Area</v>
          </cell>
          <cell r="C621">
            <v>47420</v>
          </cell>
          <cell r="D621">
            <v>47669</v>
          </cell>
          <cell r="E621">
            <v>5.239E-4</v>
          </cell>
          <cell r="F621">
            <v>3.7792100000000002E-2</v>
          </cell>
          <cell r="G621">
            <v>0</v>
          </cell>
          <cell r="H621">
            <v>44.675759999999997</v>
          </cell>
          <cell r="I621">
            <v>4706.53</v>
          </cell>
          <cell r="J621">
            <v>353</v>
          </cell>
          <cell r="K621">
            <v>14077</v>
          </cell>
          <cell r="L621">
            <v>1503</v>
          </cell>
          <cell r="M621">
            <v>66</v>
          </cell>
          <cell r="N621">
            <v>532</v>
          </cell>
          <cell r="O621">
            <v>155</v>
          </cell>
          <cell r="P621">
            <v>0</v>
          </cell>
          <cell r="Q621">
            <v>0</v>
          </cell>
          <cell r="R621">
            <v>0</v>
          </cell>
          <cell r="S621">
            <v>3.7994309999999998</v>
          </cell>
          <cell r="T621">
            <v>7.3100519999999998</v>
          </cell>
          <cell r="U621">
            <v>8.4567060000000005</v>
          </cell>
          <cell r="V621">
            <v>10.7668</v>
          </cell>
          <cell r="W621">
            <v>18010</v>
          </cell>
          <cell r="X621">
            <v>12.5</v>
          </cell>
          <cell r="Y621">
            <v>20.9</v>
          </cell>
          <cell r="Z621">
            <v>9.2999999999999992E-3</v>
          </cell>
          <cell r="AA621">
            <v>13.6</v>
          </cell>
          <cell r="AB621">
            <v>25.9</v>
          </cell>
          <cell r="AC621">
            <v>0.75584200000000012</v>
          </cell>
        </row>
        <row r="622">
          <cell r="A622">
            <v>37060</v>
          </cell>
          <cell r="B622" t="str">
            <v>Oxford, MS Micropolitan Statistical Area</v>
          </cell>
          <cell r="C622">
            <v>47351</v>
          </cell>
          <cell r="D622">
            <v>55813</v>
          </cell>
          <cell r="E622">
            <v>1.65778E-2</v>
          </cell>
          <cell r="F622">
            <v>7.886E-2</v>
          </cell>
          <cell r="G622">
            <v>0.18025869999999999</v>
          </cell>
          <cell r="H622">
            <v>188.20910000000001</v>
          </cell>
          <cell r="I622">
            <v>4169.4719999999998</v>
          </cell>
          <cell r="J622">
            <v>371</v>
          </cell>
          <cell r="K622">
            <v>15052</v>
          </cell>
          <cell r="L622">
            <v>3556</v>
          </cell>
          <cell r="M622">
            <v>238</v>
          </cell>
          <cell r="N622">
            <v>1187</v>
          </cell>
          <cell r="O622">
            <v>174</v>
          </cell>
          <cell r="P622">
            <v>224</v>
          </cell>
          <cell r="Q622">
            <v>641</v>
          </cell>
          <cell r="R622">
            <v>0</v>
          </cell>
          <cell r="S622">
            <v>5.2375540000000003</v>
          </cell>
          <cell r="T622">
            <v>8.3355449999999998</v>
          </cell>
          <cell r="U622">
            <v>8.3355449999999998</v>
          </cell>
          <cell r="V622">
            <v>10.76534</v>
          </cell>
          <cell r="W622">
            <v>22729</v>
          </cell>
          <cell r="X622">
            <v>13.9</v>
          </cell>
          <cell r="Y622">
            <v>15.4</v>
          </cell>
          <cell r="Z622">
            <v>3.6363600000000003E-2</v>
          </cell>
          <cell r="AA622">
            <v>13.9</v>
          </cell>
          <cell r="AB622">
            <v>22</v>
          </cell>
          <cell r="AC622">
            <v>1.5771999999999999</v>
          </cell>
        </row>
        <row r="623">
          <cell r="A623">
            <v>14220</v>
          </cell>
          <cell r="B623" t="str">
            <v>Bogalusa, LA Micropolitan Statistical Area</v>
          </cell>
          <cell r="C623">
            <v>47168</v>
          </cell>
          <cell r="D623">
            <v>45463</v>
          </cell>
          <cell r="E623">
            <v>-3.6749E-3</v>
          </cell>
          <cell r="F623">
            <v>1.73682E-2</v>
          </cell>
          <cell r="G623">
            <v>0</v>
          </cell>
          <cell r="H623">
            <v>64.380070000000003</v>
          </cell>
          <cell r="I623">
            <v>754.59010000000001</v>
          </cell>
          <cell r="J623">
            <v>64</v>
          </cell>
          <cell r="K623">
            <v>14682</v>
          </cell>
          <cell r="L623">
            <v>506</v>
          </cell>
          <cell r="M623">
            <v>62</v>
          </cell>
          <cell r="N623">
            <v>255</v>
          </cell>
          <cell r="O623">
            <v>20</v>
          </cell>
          <cell r="P623">
            <v>0</v>
          </cell>
          <cell r="Q623">
            <v>0</v>
          </cell>
          <cell r="R623">
            <v>0</v>
          </cell>
          <cell r="S623">
            <v>4.1648040000000002</v>
          </cell>
          <cell r="T623">
            <v>6.6261749999999999</v>
          </cell>
          <cell r="U623">
            <v>6.6261749999999999</v>
          </cell>
          <cell r="V623">
            <v>10.761469999999999</v>
          </cell>
          <cell r="W623">
            <v>21039</v>
          </cell>
          <cell r="X623">
            <v>17.8</v>
          </cell>
          <cell r="Y623">
            <v>36.9</v>
          </cell>
          <cell r="Z623">
            <v>8.6868699999999993E-2</v>
          </cell>
          <cell r="AA623">
            <v>17.399999999999999</v>
          </cell>
          <cell r="AB623">
            <v>34.200000000000003</v>
          </cell>
          <cell r="AC623">
            <v>0.34736400000000001</v>
          </cell>
        </row>
        <row r="624">
          <cell r="A624">
            <v>38500</v>
          </cell>
          <cell r="B624" t="str">
            <v>Plymouth, IN Micropolitan Statistical Area</v>
          </cell>
          <cell r="C624">
            <v>47051</v>
          </cell>
          <cell r="D624">
            <v>46095</v>
          </cell>
          <cell r="E624">
            <v>-2.0506999999999999E-3</v>
          </cell>
          <cell r="F624">
            <v>2.6474600000000001E-2</v>
          </cell>
          <cell r="G624">
            <v>0</v>
          </cell>
          <cell r="H624">
            <v>95.448430000000002</v>
          </cell>
          <cell r="I624">
            <v>945.93399999999997</v>
          </cell>
          <cell r="J624">
            <v>90</v>
          </cell>
          <cell r="K624">
            <v>16242</v>
          </cell>
          <cell r="L624">
            <v>1163</v>
          </cell>
          <cell r="M624">
            <v>74</v>
          </cell>
          <cell r="N624">
            <v>430</v>
          </cell>
          <cell r="O624">
            <v>71</v>
          </cell>
          <cell r="P624">
            <v>0</v>
          </cell>
          <cell r="Q624">
            <v>0</v>
          </cell>
          <cell r="R624">
            <v>0</v>
          </cell>
          <cell r="S624">
            <v>4.558586</v>
          </cell>
          <cell r="T624">
            <v>6.8521729999999996</v>
          </cell>
          <cell r="U624">
            <v>6.8521729999999996</v>
          </cell>
          <cell r="V624">
            <v>10.758990000000001</v>
          </cell>
          <cell r="W624">
            <v>19845</v>
          </cell>
          <cell r="X624">
            <v>11.5</v>
          </cell>
          <cell r="Y624">
            <v>24.1</v>
          </cell>
          <cell r="Z624">
            <v>3.1630699999999998E-2</v>
          </cell>
          <cell r="AA624">
            <v>12</v>
          </cell>
          <cell r="AB624">
            <v>26.7</v>
          </cell>
          <cell r="AC624">
            <v>0.52949200000000007</v>
          </cell>
        </row>
        <row r="625">
          <cell r="A625">
            <v>23820</v>
          </cell>
          <cell r="B625" t="str">
            <v>Gardnerville Ranchos, NV Micropolitan Statistical Area</v>
          </cell>
          <cell r="C625">
            <v>46997</v>
          </cell>
          <cell r="D625">
            <v>49488</v>
          </cell>
          <cell r="E625">
            <v>5.1780000000000003E-3</v>
          </cell>
          <cell r="F625">
            <v>4.52802E-2</v>
          </cell>
          <cell r="G625">
            <v>1.7340999999999999E-2</v>
          </cell>
          <cell r="H625">
            <v>746.61569999999995</v>
          </cell>
          <cell r="I625">
            <v>4108.7709999999997</v>
          </cell>
          <cell r="J625">
            <v>149</v>
          </cell>
          <cell r="K625">
            <v>19037</v>
          </cell>
          <cell r="L625">
            <v>1384</v>
          </cell>
          <cell r="M625">
            <v>138</v>
          </cell>
          <cell r="N625">
            <v>862</v>
          </cell>
          <cell r="O625">
            <v>154</v>
          </cell>
          <cell r="P625">
            <v>0</v>
          </cell>
          <cell r="Q625">
            <v>24</v>
          </cell>
          <cell r="R625">
            <v>0</v>
          </cell>
          <cell r="S625">
            <v>6.615551</v>
          </cell>
          <cell r="T625">
            <v>8.3208789999999997</v>
          </cell>
          <cell r="U625">
            <v>8.3208789999999997</v>
          </cell>
          <cell r="V625">
            <v>10.75784</v>
          </cell>
          <cell r="W625">
            <v>23671</v>
          </cell>
          <cell r="X625">
            <v>13</v>
          </cell>
          <cell r="Y625">
            <v>30.9</v>
          </cell>
          <cell r="Z625">
            <v>5.4441299999999998E-2</v>
          </cell>
          <cell r="AA625">
            <v>13.1</v>
          </cell>
          <cell r="AB625">
            <v>35</v>
          </cell>
          <cell r="AC625">
            <v>0.90560399999999996</v>
          </cell>
        </row>
        <row r="626">
          <cell r="A626">
            <v>45140</v>
          </cell>
          <cell r="B626" t="str">
            <v>Tahlequah, OK Micropolitan Statistical Area</v>
          </cell>
          <cell r="C626">
            <v>46987</v>
          </cell>
          <cell r="D626">
            <v>47078</v>
          </cell>
          <cell r="E626">
            <v>1.9349999999999999E-4</v>
          </cell>
          <cell r="F626">
            <v>2.12001E-2</v>
          </cell>
          <cell r="G626">
            <v>7.3138300000000003E-2</v>
          </cell>
          <cell r="H626">
            <v>46.518380000000001</v>
          </cell>
          <cell r="I626">
            <v>1158.1030000000001</v>
          </cell>
          <cell r="J626">
            <v>257</v>
          </cell>
          <cell r="K626">
            <v>13632</v>
          </cell>
          <cell r="L626">
            <v>1504</v>
          </cell>
          <cell r="M626">
            <v>46</v>
          </cell>
          <cell r="N626">
            <v>289</v>
          </cell>
          <cell r="O626">
            <v>67</v>
          </cell>
          <cell r="P626">
            <v>10</v>
          </cell>
          <cell r="Q626">
            <v>110</v>
          </cell>
          <cell r="R626">
            <v>30</v>
          </cell>
          <cell r="S626">
            <v>3.8398479999999999</v>
          </cell>
          <cell r="T626">
            <v>6.985646</v>
          </cell>
          <cell r="U626">
            <v>7.0545390000000001</v>
          </cell>
          <cell r="V626">
            <v>10.757630000000001</v>
          </cell>
          <cell r="W626">
            <v>21455</v>
          </cell>
          <cell r="X626">
            <v>13</v>
          </cell>
          <cell r="Y626">
            <v>22.3</v>
          </cell>
          <cell r="Z626">
            <v>0</v>
          </cell>
          <cell r="AA626">
            <v>12.7</v>
          </cell>
          <cell r="AB626">
            <v>28.1</v>
          </cell>
          <cell r="AC626">
            <v>0.42400199999999993</v>
          </cell>
        </row>
        <row r="627">
          <cell r="A627">
            <v>31580</v>
          </cell>
          <cell r="B627" t="str">
            <v>Madisonville, KY Micropolitan Statistical Area</v>
          </cell>
          <cell r="C627">
            <v>46920</v>
          </cell>
          <cell r="D627">
            <v>45423</v>
          </cell>
          <cell r="E627">
            <v>-3.2372999999999998E-3</v>
          </cell>
          <cell r="F627">
            <v>1.9415700000000001E-2</v>
          </cell>
          <cell r="G627">
            <v>5.6399100000000001E-2</v>
          </cell>
          <cell r="H627">
            <v>172.54499999999999</v>
          </cell>
          <cell r="I627">
            <v>1360.296</v>
          </cell>
          <cell r="J627">
            <v>24</v>
          </cell>
          <cell r="K627">
            <v>16018</v>
          </cell>
          <cell r="L627">
            <v>922</v>
          </cell>
          <cell r="M627">
            <v>74</v>
          </cell>
          <cell r="N627">
            <v>311</v>
          </cell>
          <cell r="O627">
            <v>61</v>
          </cell>
          <cell r="P627">
            <v>0</v>
          </cell>
          <cell r="Q627">
            <v>52</v>
          </cell>
          <cell r="R627">
            <v>52</v>
          </cell>
          <cell r="S627">
            <v>5.150658</v>
          </cell>
          <cell r="T627">
            <v>7.2154579999999999</v>
          </cell>
          <cell r="U627">
            <v>7.2154579999999999</v>
          </cell>
          <cell r="V627">
            <v>10.7562</v>
          </cell>
          <cell r="W627">
            <v>21180</v>
          </cell>
          <cell r="X627">
            <v>11.5</v>
          </cell>
          <cell r="Y627">
            <v>25.7</v>
          </cell>
          <cell r="Z627">
            <v>2.9455100000000001E-2</v>
          </cell>
          <cell r="AA627">
            <v>13.4</v>
          </cell>
          <cell r="AB627">
            <v>29.6</v>
          </cell>
          <cell r="AC627">
            <v>0.38831399999999999</v>
          </cell>
        </row>
        <row r="628">
          <cell r="A628">
            <v>15860</v>
          </cell>
          <cell r="B628" t="str">
            <v>Cañon City, CO Micropolitan Statistical Area</v>
          </cell>
          <cell r="C628">
            <v>46824</v>
          </cell>
          <cell r="D628">
            <v>48939</v>
          </cell>
          <cell r="E628">
            <v>4.4276000000000003E-3</v>
          </cell>
          <cell r="F628">
            <v>3.29302E-2</v>
          </cell>
          <cell r="G628">
            <v>5.1724100000000002E-2</v>
          </cell>
          <cell r="H628">
            <v>537.41110000000003</v>
          </cell>
          <cell r="I628">
            <v>3280.2379999999998</v>
          </cell>
          <cell r="J628">
            <v>133</v>
          </cell>
          <cell r="K628">
            <v>14637</v>
          </cell>
          <cell r="L628">
            <v>928</v>
          </cell>
          <cell r="M628">
            <v>54</v>
          </cell>
          <cell r="N628">
            <v>482</v>
          </cell>
          <cell r="O628">
            <v>129</v>
          </cell>
          <cell r="P628">
            <v>0</v>
          </cell>
          <cell r="Q628">
            <v>48</v>
          </cell>
          <cell r="R628">
            <v>8</v>
          </cell>
          <cell r="S628">
            <v>6.2867629999999997</v>
          </cell>
          <cell r="T628">
            <v>8.0371760000000005</v>
          </cell>
          <cell r="U628">
            <v>8.0956720000000004</v>
          </cell>
          <cell r="V628">
            <v>10.754149999999999</v>
          </cell>
          <cell r="W628">
            <v>19242</v>
          </cell>
          <cell r="X628">
            <v>8.6</v>
          </cell>
          <cell r="Y628">
            <v>33.9</v>
          </cell>
          <cell r="Z628">
            <v>5.8064499999999998E-2</v>
          </cell>
          <cell r="AA628">
            <v>10.199999999999999</v>
          </cell>
          <cell r="AB628">
            <v>25.1</v>
          </cell>
          <cell r="AC628">
            <v>0.65860399999999997</v>
          </cell>
        </row>
        <row r="629">
          <cell r="A629">
            <v>40820</v>
          </cell>
          <cell r="B629" t="str">
            <v>Ruston, LA Micropolitan Statistical Area</v>
          </cell>
          <cell r="C629">
            <v>46735</v>
          </cell>
          <cell r="D629">
            <v>48396</v>
          </cell>
          <cell r="E629">
            <v>3.4984999999999999E-3</v>
          </cell>
          <cell r="F629">
            <v>4.3081500000000002E-2</v>
          </cell>
          <cell r="G629">
            <v>0.15056059999999999</v>
          </cell>
          <cell r="H629">
            <v>367.83800000000002</v>
          </cell>
          <cell r="I629">
            <v>2775.8919999999998</v>
          </cell>
          <cell r="J629">
            <v>220</v>
          </cell>
          <cell r="K629">
            <v>11397</v>
          </cell>
          <cell r="L629">
            <v>1873</v>
          </cell>
          <cell r="M629">
            <v>84</v>
          </cell>
          <cell r="N629">
            <v>491</v>
          </cell>
          <cell r="O629">
            <v>161</v>
          </cell>
          <cell r="P629">
            <v>0</v>
          </cell>
          <cell r="Q629">
            <v>282</v>
          </cell>
          <cell r="R629">
            <v>150</v>
          </cell>
          <cell r="S629">
            <v>5.9076420000000001</v>
          </cell>
          <cell r="T629">
            <v>6.7880130000000003</v>
          </cell>
          <cell r="U629">
            <v>7.9287280000000004</v>
          </cell>
          <cell r="V629">
            <v>10.75225</v>
          </cell>
          <cell r="W629">
            <v>19479</v>
          </cell>
          <cell r="X629">
            <v>11.4</v>
          </cell>
          <cell r="Y629">
            <v>30</v>
          </cell>
          <cell r="Z629">
            <v>5.3008600000000003E-2</v>
          </cell>
          <cell r="AA629">
            <v>12.8</v>
          </cell>
          <cell r="AB629">
            <v>32</v>
          </cell>
          <cell r="AC629">
            <v>0.86163000000000012</v>
          </cell>
        </row>
        <row r="630">
          <cell r="A630">
            <v>25880</v>
          </cell>
          <cell r="B630" t="str">
            <v>Hillsdale, MI Micropolitan Statistical Area</v>
          </cell>
          <cell r="C630">
            <v>46688</v>
          </cell>
          <cell r="D630">
            <v>45746</v>
          </cell>
          <cell r="E630">
            <v>-2.0362000000000002E-3</v>
          </cell>
          <cell r="F630">
            <v>1.7029099999999998E-2</v>
          </cell>
          <cell r="G630">
            <v>0.1241667</v>
          </cell>
          <cell r="H630">
            <v>66.871200000000002</v>
          </cell>
          <cell r="I630">
            <v>1560.377</v>
          </cell>
          <cell r="J630">
            <v>257</v>
          </cell>
          <cell r="K630">
            <v>17382</v>
          </cell>
          <cell r="L630">
            <v>1200</v>
          </cell>
          <cell r="M630">
            <v>54</v>
          </cell>
          <cell r="N630">
            <v>296</v>
          </cell>
          <cell r="O630">
            <v>73</v>
          </cell>
          <cell r="P630">
            <v>52</v>
          </cell>
          <cell r="Q630">
            <v>149</v>
          </cell>
          <cell r="R630">
            <v>0</v>
          </cell>
          <cell r="S630">
            <v>4.2027679999999998</v>
          </cell>
          <cell r="T630">
            <v>7.3526829999999999</v>
          </cell>
          <cell r="U630">
            <v>7.3526829999999999</v>
          </cell>
          <cell r="V630">
            <v>10.751239999999999</v>
          </cell>
          <cell r="W630">
            <v>21757</v>
          </cell>
          <cell r="X630">
            <v>14.2</v>
          </cell>
          <cell r="Y630">
            <v>31.1</v>
          </cell>
          <cell r="Z630">
            <v>7.1491399999999997E-2</v>
          </cell>
          <cell r="AA630">
            <v>15.6</v>
          </cell>
          <cell r="AB630">
            <v>32.6</v>
          </cell>
          <cell r="AC630">
            <v>0.340582</v>
          </cell>
        </row>
        <row r="631">
          <cell r="A631">
            <v>30380</v>
          </cell>
          <cell r="B631" t="str">
            <v>Lewistown, PA Micropolitan Statistical Area</v>
          </cell>
          <cell r="C631">
            <v>46682</v>
          </cell>
          <cell r="D631">
            <v>46143</v>
          </cell>
          <cell r="E631">
            <v>-1.1607E-3</v>
          </cell>
          <cell r="F631">
            <v>1.7196900000000001E-2</v>
          </cell>
          <cell r="G631">
            <v>0</v>
          </cell>
          <cell r="H631">
            <v>139.76439999999999</v>
          </cell>
          <cell r="I631">
            <v>4681.1639999999998</v>
          </cell>
          <cell r="J631">
            <v>228</v>
          </cell>
          <cell r="K631">
            <v>17445</v>
          </cell>
          <cell r="L631">
            <v>920</v>
          </cell>
          <cell r="M631">
            <v>66</v>
          </cell>
          <cell r="N631">
            <v>300</v>
          </cell>
          <cell r="O631">
            <v>66</v>
          </cell>
          <cell r="P631">
            <v>0</v>
          </cell>
          <cell r="Q631">
            <v>0</v>
          </cell>
          <cell r="R631">
            <v>0</v>
          </cell>
          <cell r="S631">
            <v>4.9399579999999998</v>
          </cell>
          <cell r="T631">
            <v>8.4513029999999993</v>
          </cell>
          <cell r="U631">
            <v>8.4513029999999993</v>
          </cell>
          <cell r="V631">
            <v>10.751110000000001</v>
          </cell>
          <cell r="W631">
            <v>21537</v>
          </cell>
          <cell r="X631">
            <v>12.6</v>
          </cell>
          <cell r="Y631">
            <v>25.6</v>
          </cell>
          <cell r="Z631">
            <v>0</v>
          </cell>
          <cell r="AA631">
            <v>14.1</v>
          </cell>
          <cell r="AB631">
            <v>25.7</v>
          </cell>
          <cell r="AC631">
            <v>0.34393800000000002</v>
          </cell>
        </row>
        <row r="632">
          <cell r="A632">
            <v>40460</v>
          </cell>
          <cell r="B632" t="str">
            <v>Rockingham, NC Micropolitan Statistical Area</v>
          </cell>
          <cell r="C632">
            <v>46639</v>
          </cell>
          <cell r="D632">
            <v>42946</v>
          </cell>
          <cell r="E632">
            <v>-8.2153999999999994E-3</v>
          </cell>
          <cell r="F632">
            <v>4.1192800000000002E-2</v>
          </cell>
          <cell r="G632">
            <v>0.60379590000000005</v>
          </cell>
          <cell r="H632">
            <v>219.5804</v>
          </cell>
          <cell r="I632">
            <v>1539.3409999999999</v>
          </cell>
          <cell r="J632">
            <v>39</v>
          </cell>
          <cell r="K632">
            <v>14420</v>
          </cell>
          <cell r="L632">
            <v>843</v>
          </cell>
          <cell r="M632">
            <v>90</v>
          </cell>
          <cell r="N632">
            <v>594</v>
          </cell>
          <cell r="O632">
            <v>141</v>
          </cell>
          <cell r="P632">
            <v>98</v>
          </cell>
          <cell r="Q632">
            <v>509</v>
          </cell>
          <cell r="R632">
            <v>108</v>
          </cell>
          <cell r="S632">
            <v>5.391718</v>
          </cell>
          <cell r="T632">
            <v>6.905875</v>
          </cell>
          <cell r="U632">
            <v>7.3391099999999998</v>
          </cell>
          <cell r="V632">
            <v>10.75019</v>
          </cell>
          <cell r="W632">
            <v>20738</v>
          </cell>
          <cell r="X632">
            <v>10.8</v>
          </cell>
          <cell r="Y632">
            <v>15.1</v>
          </cell>
          <cell r="Z632">
            <v>0</v>
          </cell>
          <cell r="AA632">
            <v>10.8</v>
          </cell>
          <cell r="AB632">
            <v>20.8</v>
          </cell>
          <cell r="AC632">
            <v>0.82385599999999992</v>
          </cell>
        </row>
        <row r="633">
          <cell r="A633">
            <v>38620</v>
          </cell>
          <cell r="B633" t="str">
            <v>Ponca City, OK Micropolitan Statistical Area</v>
          </cell>
          <cell r="C633">
            <v>46562</v>
          </cell>
          <cell r="D633">
            <v>43700</v>
          </cell>
          <cell r="E633">
            <v>-6.3236000000000004E-3</v>
          </cell>
          <cell r="F633">
            <v>1.9212000000000001E-3</v>
          </cell>
          <cell r="G633">
            <v>3.55556E-2</v>
          </cell>
          <cell r="H633">
            <v>795.63819999999998</v>
          </cell>
          <cell r="I633">
            <v>3153.364</v>
          </cell>
          <cell r="J633">
            <v>274</v>
          </cell>
          <cell r="K633">
            <v>18218</v>
          </cell>
          <cell r="L633">
            <v>1350</v>
          </cell>
          <cell r="M633">
            <v>10</v>
          </cell>
          <cell r="N633">
            <v>35</v>
          </cell>
          <cell r="O633">
            <v>4</v>
          </cell>
          <cell r="P633">
            <v>0</v>
          </cell>
          <cell r="Q633">
            <v>48</v>
          </cell>
          <cell r="R633">
            <v>0</v>
          </cell>
          <cell r="S633">
            <v>6.679144</v>
          </cell>
          <cell r="T633">
            <v>7.5505890000000004</v>
          </cell>
          <cell r="U633">
            <v>8.0562249999999995</v>
          </cell>
          <cell r="V633">
            <v>10.74854</v>
          </cell>
          <cell r="W633">
            <v>21708</v>
          </cell>
          <cell r="X633">
            <v>10.4</v>
          </cell>
          <cell r="Y633">
            <v>25.6</v>
          </cell>
          <cell r="Z633">
            <v>0</v>
          </cell>
          <cell r="AA633">
            <v>10.3</v>
          </cell>
          <cell r="AB633">
            <v>25.7</v>
          </cell>
          <cell r="AC633">
            <v>3.8424E-2</v>
          </cell>
        </row>
        <row r="634">
          <cell r="A634">
            <v>14180</v>
          </cell>
          <cell r="B634" t="str">
            <v>Blytheville, AR Micropolitan Statistical Area</v>
          </cell>
          <cell r="C634">
            <v>46480</v>
          </cell>
          <cell r="D634">
            <v>40685</v>
          </cell>
          <cell r="E634">
            <v>-1.3228E-2</v>
          </cell>
          <cell r="F634">
            <v>1.17438E-2</v>
          </cell>
          <cell r="G634">
            <v>3.2573299999999999E-2</v>
          </cell>
          <cell r="H634">
            <v>216.76140000000001</v>
          </cell>
          <cell r="I634">
            <v>531.02829999999994</v>
          </cell>
          <cell r="J634">
            <v>18</v>
          </cell>
          <cell r="K634">
            <v>14646</v>
          </cell>
          <cell r="L634">
            <v>614</v>
          </cell>
          <cell r="M634">
            <v>21</v>
          </cell>
          <cell r="N634">
            <v>172</v>
          </cell>
          <cell r="O634">
            <v>59</v>
          </cell>
          <cell r="P634">
            <v>0</v>
          </cell>
          <cell r="Q634">
            <v>20</v>
          </cell>
          <cell r="R634">
            <v>0</v>
          </cell>
          <cell r="S634">
            <v>5.3787969999999996</v>
          </cell>
          <cell r="T634">
            <v>6.2748150000000003</v>
          </cell>
          <cell r="U634">
            <v>6.2748150000000003</v>
          </cell>
          <cell r="V634">
            <v>10.746779999999999</v>
          </cell>
          <cell r="W634">
            <v>20459</v>
          </cell>
          <cell r="X634">
            <v>9.5</v>
          </cell>
          <cell r="Y634">
            <v>26.6</v>
          </cell>
          <cell r="Z634">
            <v>1.0158E-2</v>
          </cell>
          <cell r="AA634">
            <v>10.1</v>
          </cell>
          <cell r="AB634">
            <v>30</v>
          </cell>
          <cell r="AC634">
            <v>0.234876</v>
          </cell>
        </row>
        <row r="635">
          <cell r="A635">
            <v>39860</v>
          </cell>
          <cell r="B635" t="str">
            <v>Red Wing, MN Micropolitan Statistical Area</v>
          </cell>
          <cell r="C635">
            <v>46183</v>
          </cell>
          <cell r="D635">
            <v>47582</v>
          </cell>
          <cell r="E635">
            <v>2.9887E-3</v>
          </cell>
          <cell r="F635">
            <v>2.8216000000000001E-2</v>
          </cell>
          <cell r="G635">
            <v>7.7155799999999997E-2</v>
          </cell>
          <cell r="H635">
            <v>71.109700000000004</v>
          </cell>
          <cell r="I635">
            <v>2395.2190000000001</v>
          </cell>
          <cell r="J635">
            <v>459</v>
          </cell>
          <cell r="K635">
            <v>15594</v>
          </cell>
          <cell r="L635">
            <v>2644</v>
          </cell>
          <cell r="M635">
            <v>72</v>
          </cell>
          <cell r="N635">
            <v>440</v>
          </cell>
          <cell r="O635">
            <v>89</v>
          </cell>
          <cell r="P635">
            <v>0</v>
          </cell>
          <cell r="Q635">
            <v>204</v>
          </cell>
          <cell r="R635">
            <v>108</v>
          </cell>
          <cell r="S635">
            <v>4.2642239999999996</v>
          </cell>
          <cell r="T635">
            <v>7.4402730000000004</v>
          </cell>
          <cell r="U635">
            <v>7.7812299999999999</v>
          </cell>
          <cell r="V635">
            <v>10.74037</v>
          </cell>
          <cell r="W635">
            <v>20337</v>
          </cell>
          <cell r="X635">
            <v>13.4</v>
          </cell>
          <cell r="Y635">
            <v>28.5</v>
          </cell>
          <cell r="Z635">
            <v>2.3198400000000001E-2</v>
          </cell>
          <cell r="AA635">
            <v>13.8</v>
          </cell>
          <cell r="AB635">
            <v>32.799999999999997</v>
          </cell>
          <cell r="AC635">
            <v>0.56432000000000004</v>
          </cell>
        </row>
        <row r="636">
          <cell r="A636">
            <v>43020</v>
          </cell>
          <cell r="B636" t="str">
            <v>Shawano, WI Micropolitan Statistical Area</v>
          </cell>
          <cell r="C636">
            <v>46181</v>
          </cell>
          <cell r="D636">
            <v>45136</v>
          </cell>
          <cell r="E636">
            <v>-2.2862E-3</v>
          </cell>
          <cell r="F636">
            <v>1.8725800000000001E-2</v>
          </cell>
          <cell r="G636">
            <v>0</v>
          </cell>
          <cell r="H636">
            <v>36.04383</v>
          </cell>
          <cell r="I636">
            <v>1461.0429999999999</v>
          </cell>
          <cell r="J636">
            <v>107</v>
          </cell>
          <cell r="K636">
            <v>18851</v>
          </cell>
          <cell r="L636">
            <v>1545</v>
          </cell>
          <cell r="M636">
            <v>57</v>
          </cell>
          <cell r="N636">
            <v>353</v>
          </cell>
          <cell r="O636">
            <v>66</v>
          </cell>
          <cell r="P636">
            <v>0</v>
          </cell>
          <cell r="Q636">
            <v>0</v>
          </cell>
          <cell r="R636">
            <v>0</v>
          </cell>
          <cell r="S636">
            <v>3.5847359999999999</v>
          </cell>
          <cell r="T636">
            <v>7.2869060000000001</v>
          </cell>
          <cell r="U636">
            <v>7.2869060000000001</v>
          </cell>
          <cell r="V636">
            <v>10.740320000000001</v>
          </cell>
          <cell r="W636">
            <v>22973</v>
          </cell>
          <cell r="X636">
            <v>13.5</v>
          </cell>
          <cell r="Y636">
            <v>27.6</v>
          </cell>
          <cell r="Z636">
            <v>4.8723900000000001E-2</v>
          </cell>
          <cell r="AA636">
            <v>12.9</v>
          </cell>
          <cell r="AB636">
            <v>26.4</v>
          </cell>
          <cell r="AC636">
            <v>0.37451600000000002</v>
          </cell>
        </row>
        <row r="637">
          <cell r="A637">
            <v>16260</v>
          </cell>
          <cell r="B637" t="str">
            <v>Cedar City, UT Micropolitan Statistical Area</v>
          </cell>
          <cell r="C637">
            <v>46163</v>
          </cell>
          <cell r="D637">
            <v>57289</v>
          </cell>
          <cell r="E637">
            <v>2.1827800000000001E-2</v>
          </cell>
          <cell r="F637">
            <v>0.12967429999999999</v>
          </cell>
          <cell r="G637">
            <v>5.2729499999999999E-2</v>
          </cell>
          <cell r="H637">
            <v>45.634839999999997</v>
          </cell>
          <cell r="I637">
            <v>3984.1669999999999</v>
          </cell>
          <cell r="J637">
            <v>296</v>
          </cell>
          <cell r="K637">
            <v>12863</v>
          </cell>
          <cell r="L637">
            <v>3224</v>
          </cell>
          <cell r="M637">
            <v>188</v>
          </cell>
          <cell r="N637">
            <v>1668</v>
          </cell>
          <cell r="O637">
            <v>421</v>
          </cell>
          <cell r="P637">
            <v>27</v>
          </cell>
          <cell r="Q637">
            <v>170</v>
          </cell>
          <cell r="R637">
            <v>38</v>
          </cell>
          <cell r="S637">
            <v>3.8206709999999999</v>
          </cell>
          <cell r="T637">
            <v>8.2900840000000002</v>
          </cell>
          <cell r="U637">
            <v>8.2900840000000002</v>
          </cell>
          <cell r="V637">
            <v>10.739929999999999</v>
          </cell>
          <cell r="W637">
            <v>19667</v>
          </cell>
          <cell r="X637">
            <v>7.9</v>
          </cell>
          <cell r="Y637">
            <v>29</v>
          </cell>
          <cell r="Z637">
            <v>1.2145700000000001E-2</v>
          </cell>
          <cell r="AA637">
            <v>9.1</v>
          </cell>
          <cell r="AB637">
            <v>21.2</v>
          </cell>
          <cell r="AC637">
            <v>2.5934859999999995</v>
          </cell>
        </row>
        <row r="638">
          <cell r="A638">
            <v>13260</v>
          </cell>
          <cell r="B638" t="str">
            <v>Bedford, IN Micropolitan Statistical Area</v>
          </cell>
          <cell r="C638">
            <v>46134</v>
          </cell>
          <cell r="D638">
            <v>45011</v>
          </cell>
          <cell r="E638">
            <v>-2.4613E-3</v>
          </cell>
          <cell r="F638">
            <v>4.6108E-3</v>
          </cell>
          <cell r="G638">
            <v>0</v>
          </cell>
          <cell r="H638">
            <v>116.67270000000001</v>
          </cell>
          <cell r="I638">
            <v>2243.6439999999998</v>
          </cell>
          <cell r="J638">
            <v>170</v>
          </cell>
          <cell r="K638">
            <v>16700</v>
          </cell>
          <cell r="L638">
            <v>1064</v>
          </cell>
          <cell r="M638">
            <v>8</v>
          </cell>
          <cell r="N638">
            <v>77</v>
          </cell>
          <cell r="O638">
            <v>28</v>
          </cell>
          <cell r="P638">
            <v>0</v>
          </cell>
          <cell r="Q638">
            <v>0</v>
          </cell>
          <cell r="R638">
            <v>0</v>
          </cell>
          <cell r="S638">
            <v>4.7593730000000001</v>
          </cell>
          <cell r="T638">
            <v>7.4676600000000004</v>
          </cell>
          <cell r="U638">
            <v>7.7158569999999997</v>
          </cell>
          <cell r="V638">
            <v>10.73931</v>
          </cell>
          <cell r="W638">
            <v>21074</v>
          </cell>
          <cell r="X638">
            <v>12.2</v>
          </cell>
          <cell r="Y638">
            <v>20</v>
          </cell>
          <cell r="Z638">
            <v>0</v>
          </cell>
          <cell r="AA638">
            <v>14.7</v>
          </cell>
          <cell r="AB638">
            <v>25</v>
          </cell>
          <cell r="AC638">
            <v>9.2215999999999992E-2</v>
          </cell>
        </row>
        <row r="639">
          <cell r="A639">
            <v>23940</v>
          </cell>
          <cell r="B639" t="str">
            <v>Gillette, WY Micropolitan Statistical Area</v>
          </cell>
          <cell r="C639">
            <v>46133</v>
          </cell>
          <cell r="D639">
            <v>47026</v>
          </cell>
          <cell r="E639">
            <v>1.9191E-3</v>
          </cell>
          <cell r="F639">
            <v>3.1279500000000002E-2</v>
          </cell>
          <cell r="G639">
            <v>0</v>
          </cell>
          <cell r="H639">
            <v>188.964</v>
          </cell>
          <cell r="I639">
            <v>3048.2420000000002</v>
          </cell>
          <cell r="J639">
            <v>94</v>
          </cell>
          <cell r="K639">
            <v>11669</v>
          </cell>
          <cell r="L639">
            <v>2455</v>
          </cell>
          <cell r="M639">
            <v>109</v>
          </cell>
          <cell r="N639">
            <v>365</v>
          </cell>
          <cell r="O639">
            <v>62</v>
          </cell>
          <cell r="P639">
            <v>0</v>
          </cell>
          <cell r="Q639">
            <v>0</v>
          </cell>
          <cell r="R639">
            <v>0</v>
          </cell>
          <cell r="S639">
            <v>5.2415560000000001</v>
          </cell>
          <cell r="T639">
            <v>6.5752499999999996</v>
          </cell>
          <cell r="U639">
            <v>8.0223209999999998</v>
          </cell>
          <cell r="V639">
            <v>10.739280000000001</v>
          </cell>
          <cell r="W639">
            <v>18955</v>
          </cell>
          <cell r="X639">
            <v>10.5</v>
          </cell>
          <cell r="Y639">
            <v>19.8</v>
          </cell>
          <cell r="Z639">
            <v>0</v>
          </cell>
          <cell r="AA639">
            <v>11.5</v>
          </cell>
          <cell r="AB639">
            <v>22</v>
          </cell>
          <cell r="AC639">
            <v>0.62559000000000009</v>
          </cell>
        </row>
        <row r="640">
          <cell r="A640">
            <v>35440</v>
          </cell>
          <cell r="B640" t="str">
            <v>Newport, OR Micropolitan Statistical Area</v>
          </cell>
          <cell r="C640">
            <v>46034</v>
          </cell>
          <cell r="D640">
            <v>50395</v>
          </cell>
          <cell r="E640">
            <v>9.0922999999999993E-3</v>
          </cell>
          <cell r="F640">
            <v>3.6488399999999997E-2</v>
          </cell>
          <cell r="G640">
            <v>7.7435199999999996E-2</v>
          </cell>
          <cell r="H640">
            <v>94.484989999999996</v>
          </cell>
          <cell r="I640">
            <v>1636.393</v>
          </cell>
          <cell r="J640">
            <v>514</v>
          </cell>
          <cell r="K640">
            <v>21130</v>
          </cell>
          <cell r="L640">
            <v>2854</v>
          </cell>
          <cell r="M640">
            <v>132</v>
          </cell>
          <cell r="N640">
            <v>771</v>
          </cell>
          <cell r="O640">
            <v>179</v>
          </cell>
          <cell r="P640">
            <v>14</v>
          </cell>
          <cell r="Q640">
            <v>221</v>
          </cell>
          <cell r="R640">
            <v>148</v>
          </cell>
          <cell r="S640">
            <v>4.5484410000000004</v>
          </cell>
          <cell r="T640">
            <v>7.4002499999999998</v>
          </cell>
          <cell r="U640">
            <v>7.4002499999999998</v>
          </cell>
          <cell r="V640">
            <v>10.73714</v>
          </cell>
          <cell r="W640">
            <v>30610</v>
          </cell>
          <cell r="X640">
            <v>14.8</v>
          </cell>
          <cell r="Y640">
            <v>36.5</v>
          </cell>
          <cell r="Z640">
            <v>9.5127600000000007E-2</v>
          </cell>
          <cell r="AA640">
            <v>13.6</v>
          </cell>
          <cell r="AB640">
            <v>31.5</v>
          </cell>
          <cell r="AC640">
            <v>0.72976799999999997</v>
          </cell>
        </row>
        <row r="641">
          <cell r="A641">
            <v>47540</v>
          </cell>
          <cell r="B641" t="str">
            <v>Wapakoneta, OH Micropolitan Statistical Area</v>
          </cell>
          <cell r="C641">
            <v>45949</v>
          </cell>
          <cell r="D641">
            <v>46422</v>
          </cell>
          <cell r="E641">
            <v>1.0246999999999999E-3</v>
          </cell>
          <cell r="F641">
            <v>3.2659300000000002E-2</v>
          </cell>
          <cell r="G641">
            <v>3.6934399999999999E-2</v>
          </cell>
          <cell r="H641">
            <v>179.72669999999999</v>
          </cell>
          <cell r="I641">
            <v>1763.0329999999999</v>
          </cell>
          <cell r="J641">
            <v>68</v>
          </cell>
          <cell r="K641">
            <v>16320</v>
          </cell>
          <cell r="L641">
            <v>1083</v>
          </cell>
          <cell r="M641">
            <v>98</v>
          </cell>
          <cell r="N641">
            <v>533</v>
          </cell>
          <cell r="O641">
            <v>108</v>
          </cell>
          <cell r="P641">
            <v>0</v>
          </cell>
          <cell r="Q641">
            <v>40</v>
          </cell>
          <cell r="R641">
            <v>0</v>
          </cell>
          <cell r="S641">
            <v>5.1914379999999998</v>
          </cell>
          <cell r="T641">
            <v>7.4747909999999997</v>
          </cell>
          <cell r="U641">
            <v>7.4747909999999997</v>
          </cell>
          <cell r="V641">
            <v>10.735290000000001</v>
          </cell>
          <cell r="W641">
            <v>19585</v>
          </cell>
          <cell r="X641">
            <v>12.2</v>
          </cell>
          <cell r="Y641">
            <v>23</v>
          </cell>
          <cell r="Z641">
            <v>1.25285E-2</v>
          </cell>
          <cell r="AA641">
            <v>12.5</v>
          </cell>
          <cell r="AB641">
            <v>30</v>
          </cell>
          <cell r="AC641">
            <v>0.65318600000000004</v>
          </cell>
        </row>
        <row r="642">
          <cell r="A642">
            <v>26500</v>
          </cell>
          <cell r="B642" t="str">
            <v>Huntingdon, PA Micropolitan Statistical Area</v>
          </cell>
          <cell r="C642">
            <v>45913</v>
          </cell>
          <cell r="D642">
            <v>44092</v>
          </cell>
          <cell r="E642">
            <v>-4.0388000000000004E-3</v>
          </cell>
          <cell r="F642">
            <v>1.41656E-2</v>
          </cell>
          <cell r="G642">
            <v>0</v>
          </cell>
          <cell r="H642">
            <v>46.845939999999999</v>
          </cell>
          <cell r="I642">
            <v>2110.0630000000001</v>
          </cell>
          <cell r="J642">
            <v>360</v>
          </cell>
          <cell r="K642">
            <v>17719</v>
          </cell>
          <cell r="L642">
            <v>734</v>
          </cell>
          <cell r="M642">
            <v>48</v>
          </cell>
          <cell r="N642">
            <v>251</v>
          </cell>
          <cell r="O642">
            <v>55</v>
          </cell>
          <cell r="P642">
            <v>0</v>
          </cell>
          <cell r="Q642">
            <v>0</v>
          </cell>
          <cell r="R642">
            <v>0</v>
          </cell>
          <cell r="S642">
            <v>3.8468640000000001</v>
          </cell>
          <cell r="T642">
            <v>7.5811469999999996</v>
          </cell>
          <cell r="U642">
            <v>7.6544730000000003</v>
          </cell>
          <cell r="V642">
            <v>10.734500000000001</v>
          </cell>
          <cell r="W642">
            <v>22365</v>
          </cell>
          <cell r="X642">
            <v>14.6</v>
          </cell>
          <cell r="Y642">
            <v>33.700000000000003</v>
          </cell>
          <cell r="Z642">
            <v>9.6774200000000005E-2</v>
          </cell>
          <cell r="AA642">
            <v>14.6</v>
          </cell>
          <cell r="AB642">
            <v>33.700000000000003</v>
          </cell>
          <cell r="AC642">
            <v>0.28331200000000001</v>
          </cell>
        </row>
        <row r="643">
          <cell r="A643">
            <v>13340</v>
          </cell>
          <cell r="B643" t="str">
            <v>Bellefontaine, OH Micropolitan Statistical Area</v>
          </cell>
          <cell r="C643">
            <v>45858</v>
          </cell>
          <cell r="D643">
            <v>46150</v>
          </cell>
          <cell r="E643">
            <v>6.3489999999999998E-4</v>
          </cell>
          <cell r="F643">
            <v>2.1994E-2</v>
          </cell>
          <cell r="G643">
            <v>0</v>
          </cell>
          <cell r="H643">
            <v>93.725399999999993</v>
          </cell>
          <cell r="I643">
            <v>3281.3530000000001</v>
          </cell>
          <cell r="J643">
            <v>59</v>
          </cell>
          <cell r="K643">
            <v>17914</v>
          </cell>
          <cell r="L643">
            <v>1181</v>
          </cell>
          <cell r="M643">
            <v>82</v>
          </cell>
          <cell r="N643">
            <v>394</v>
          </cell>
          <cell r="O643">
            <v>101</v>
          </cell>
          <cell r="P643">
            <v>0</v>
          </cell>
          <cell r="Q643">
            <v>0</v>
          </cell>
          <cell r="R643">
            <v>0</v>
          </cell>
          <cell r="S643">
            <v>4.5403690000000001</v>
          </cell>
          <cell r="T643">
            <v>6.534014</v>
          </cell>
          <cell r="U643">
            <v>8.0960110000000007</v>
          </cell>
          <cell r="V643">
            <v>10.7333</v>
          </cell>
          <cell r="W643">
            <v>23181</v>
          </cell>
          <cell r="X643">
            <v>12.8</v>
          </cell>
          <cell r="Y643">
            <v>37.4</v>
          </cell>
          <cell r="Z643">
            <v>0.1241722</v>
          </cell>
          <cell r="AA643">
            <v>15</v>
          </cell>
          <cell r="AB643">
            <v>37.9</v>
          </cell>
          <cell r="AC643">
            <v>0.43987999999999994</v>
          </cell>
        </row>
        <row r="644">
          <cell r="A644">
            <v>32540</v>
          </cell>
          <cell r="B644" t="str">
            <v>McAlester, OK Micropolitan Statistical Area</v>
          </cell>
          <cell r="C644">
            <v>45837</v>
          </cell>
          <cell r="D644">
            <v>43773</v>
          </cell>
          <cell r="E644">
            <v>-4.5967999999999998E-3</v>
          </cell>
          <cell r="F644">
            <v>6.3414999999999999E-3</v>
          </cell>
          <cell r="G644">
            <v>5.1756000000000003E-2</v>
          </cell>
          <cell r="H644">
            <v>64.071619999999996</v>
          </cell>
          <cell r="I644">
            <v>1807.126</v>
          </cell>
          <cell r="J644">
            <v>191</v>
          </cell>
          <cell r="K644">
            <v>17346</v>
          </cell>
          <cell r="L644">
            <v>541</v>
          </cell>
          <cell r="M644">
            <v>21</v>
          </cell>
          <cell r="N644">
            <v>110</v>
          </cell>
          <cell r="O644">
            <v>41</v>
          </cell>
          <cell r="P644">
            <v>28</v>
          </cell>
          <cell r="Q644">
            <v>28</v>
          </cell>
          <cell r="R644">
            <v>0</v>
          </cell>
          <cell r="S644">
            <v>4.1600010000000003</v>
          </cell>
          <cell r="T644">
            <v>7.4994930000000002</v>
          </cell>
          <cell r="U644">
            <v>7.4994930000000002</v>
          </cell>
          <cell r="V644">
            <v>10.732849999999999</v>
          </cell>
          <cell r="W644">
            <v>22634</v>
          </cell>
          <cell r="X644">
            <v>13.4</v>
          </cell>
          <cell r="Y644">
            <v>29.3</v>
          </cell>
          <cell r="Z644">
            <v>4.3478299999999998E-2</v>
          </cell>
          <cell r="AA644">
            <v>12.1</v>
          </cell>
          <cell r="AB644">
            <v>33.799999999999997</v>
          </cell>
          <cell r="AC644">
            <v>0.12683</v>
          </cell>
        </row>
        <row r="645">
          <cell r="A645">
            <v>13940</v>
          </cell>
          <cell r="B645" t="str">
            <v>Blackfoot, ID Micropolitan Statistical Area</v>
          </cell>
          <cell r="C645">
            <v>45607</v>
          </cell>
          <cell r="D645">
            <v>47992</v>
          </cell>
          <cell r="E645">
            <v>5.1102999999999999E-3</v>
          </cell>
          <cell r="F645">
            <v>4.8722399999999999E-2</v>
          </cell>
          <cell r="G645">
            <v>7.8832100000000002E-2</v>
          </cell>
          <cell r="H645">
            <v>207.27250000000001</v>
          </cell>
          <cell r="I645">
            <v>418.6902</v>
          </cell>
          <cell r="J645">
            <v>106</v>
          </cell>
          <cell r="K645">
            <v>12171</v>
          </cell>
          <cell r="L645">
            <v>685</v>
          </cell>
          <cell r="M645">
            <v>73</v>
          </cell>
          <cell r="N645">
            <v>593</v>
          </cell>
          <cell r="O645">
            <v>172</v>
          </cell>
          <cell r="P645">
            <v>0</v>
          </cell>
          <cell r="Q645">
            <v>54</v>
          </cell>
          <cell r="R645">
            <v>54</v>
          </cell>
          <cell r="S645">
            <v>5.3340339999999999</v>
          </cell>
          <cell r="T645">
            <v>6.0371309999999996</v>
          </cell>
          <cell r="U645">
            <v>6.0371309999999996</v>
          </cell>
          <cell r="V645">
            <v>10.727819999999999</v>
          </cell>
          <cell r="W645">
            <v>16141</v>
          </cell>
          <cell r="X645">
            <v>12.8</v>
          </cell>
          <cell r="Y645">
            <v>22</v>
          </cell>
          <cell r="Z645">
            <v>7.7933000000000004E-3</v>
          </cell>
          <cell r="AA645">
            <v>12.8</v>
          </cell>
          <cell r="AB645">
            <v>22.2</v>
          </cell>
          <cell r="AC645">
            <v>0.97444799999999998</v>
          </cell>
        </row>
        <row r="646">
          <cell r="A646">
            <v>34220</v>
          </cell>
          <cell r="B646" t="str">
            <v>Moultrie, GA Micropolitan Statistical Area</v>
          </cell>
          <cell r="C646">
            <v>45498</v>
          </cell>
          <cell r="D646">
            <v>45898</v>
          </cell>
          <cell r="E646">
            <v>8.7569999999999998E-4</v>
          </cell>
          <cell r="F646">
            <v>2.46936E-2</v>
          </cell>
          <cell r="G646">
            <v>0</v>
          </cell>
          <cell r="H646">
            <v>84.370090000000005</v>
          </cell>
          <cell r="I646">
            <v>1796.451</v>
          </cell>
          <cell r="J646">
            <v>45</v>
          </cell>
          <cell r="K646">
            <v>11015</v>
          </cell>
          <cell r="L646">
            <v>1279</v>
          </cell>
          <cell r="M646">
            <v>35</v>
          </cell>
          <cell r="N646">
            <v>272</v>
          </cell>
          <cell r="O646">
            <v>82</v>
          </cell>
          <cell r="P646">
            <v>0</v>
          </cell>
          <cell r="Q646">
            <v>0</v>
          </cell>
          <cell r="R646">
            <v>0</v>
          </cell>
          <cell r="S646">
            <v>4.4352130000000001</v>
          </cell>
          <cell r="T646">
            <v>7.122967</v>
          </cell>
          <cell r="U646">
            <v>7.4935679999999998</v>
          </cell>
          <cell r="V646">
            <v>10.72542</v>
          </cell>
          <cell r="W646">
            <v>18311</v>
          </cell>
          <cell r="X646">
            <v>14.4</v>
          </cell>
          <cell r="Y646">
            <v>27.8</v>
          </cell>
          <cell r="Z646">
            <v>3.2194199999999999E-2</v>
          </cell>
          <cell r="AA646">
            <v>15.3</v>
          </cell>
          <cell r="AB646">
            <v>35.700000000000003</v>
          </cell>
          <cell r="AC646">
            <v>0.49387199999999998</v>
          </cell>
        </row>
        <row r="647">
          <cell r="A647">
            <v>25780</v>
          </cell>
          <cell r="B647" t="str">
            <v>Henderson, NC Micropolitan Statistical Area</v>
          </cell>
          <cell r="C647">
            <v>45422</v>
          </cell>
          <cell r="D647">
            <v>42578</v>
          </cell>
          <cell r="E647">
            <v>-6.4450000000000002E-3</v>
          </cell>
          <cell r="F647">
            <v>2.10657E-2</v>
          </cell>
          <cell r="G647">
            <v>0</v>
          </cell>
          <cell r="H647">
            <v>236.3022</v>
          </cell>
          <cell r="I647">
            <v>3269.402</v>
          </cell>
          <cell r="J647">
            <v>118</v>
          </cell>
          <cell r="K647">
            <v>12105</v>
          </cell>
          <cell r="L647">
            <v>874</v>
          </cell>
          <cell r="M647">
            <v>74</v>
          </cell>
          <cell r="N647">
            <v>255</v>
          </cell>
          <cell r="O647">
            <v>42</v>
          </cell>
          <cell r="P647">
            <v>0</v>
          </cell>
          <cell r="Q647">
            <v>0</v>
          </cell>
          <cell r="R647">
            <v>0</v>
          </cell>
          <cell r="S647">
            <v>5.4651120000000004</v>
          </cell>
          <cell r="T647">
            <v>7.6682110000000003</v>
          </cell>
          <cell r="U647">
            <v>8.0923619999999996</v>
          </cell>
          <cell r="V647">
            <v>10.723750000000001</v>
          </cell>
          <cell r="W647">
            <v>20082</v>
          </cell>
          <cell r="X647">
            <v>12.8</v>
          </cell>
          <cell r="Y647">
            <v>26.5</v>
          </cell>
          <cell r="Z647">
            <v>1.7249899999999999E-2</v>
          </cell>
          <cell r="AA647">
            <v>12.8</v>
          </cell>
          <cell r="AB647">
            <v>25</v>
          </cell>
          <cell r="AC647">
            <v>0.42131400000000002</v>
          </cell>
        </row>
        <row r="648">
          <cell r="A648">
            <v>17740</v>
          </cell>
          <cell r="B648" t="str">
            <v>Coldwater, MI Micropolitan Statistical Area</v>
          </cell>
          <cell r="C648">
            <v>45248</v>
          </cell>
          <cell r="D648">
            <v>44862</v>
          </cell>
          <cell r="E648">
            <v>-8.564E-4</v>
          </cell>
          <cell r="F648">
            <v>1.88656E-2</v>
          </cell>
          <cell r="G648">
            <v>0</v>
          </cell>
          <cell r="H648">
            <v>82.351529999999997</v>
          </cell>
          <cell r="I648">
            <v>3354.16</v>
          </cell>
          <cell r="J648">
            <v>207</v>
          </cell>
          <cell r="K648">
            <v>16326</v>
          </cell>
          <cell r="L648">
            <v>1090</v>
          </cell>
          <cell r="M648">
            <v>30</v>
          </cell>
          <cell r="N648">
            <v>308</v>
          </cell>
          <cell r="O648">
            <v>77</v>
          </cell>
          <cell r="P648">
            <v>0</v>
          </cell>
          <cell r="Q648">
            <v>0</v>
          </cell>
          <cell r="R648">
            <v>0</v>
          </cell>
          <cell r="S648">
            <v>4.4109970000000001</v>
          </cell>
          <cell r="T648">
            <v>7.4932930000000004</v>
          </cell>
          <cell r="U648">
            <v>8.1179570000000005</v>
          </cell>
          <cell r="V648">
            <v>10.71991</v>
          </cell>
          <cell r="W648">
            <v>20841</v>
          </cell>
          <cell r="X648">
            <v>15.6</v>
          </cell>
          <cell r="Y648">
            <v>22.9</v>
          </cell>
          <cell r="Z648">
            <v>4.0707399999999998E-2</v>
          </cell>
          <cell r="AA648">
            <v>16.5</v>
          </cell>
          <cell r="AB648">
            <v>31</v>
          </cell>
          <cell r="AC648">
            <v>0.37731199999999998</v>
          </cell>
        </row>
        <row r="649">
          <cell r="A649">
            <v>25460</v>
          </cell>
          <cell r="B649" t="str">
            <v>Harrison, AR Micropolitan Statistical Area</v>
          </cell>
          <cell r="C649">
            <v>45233</v>
          </cell>
          <cell r="D649">
            <v>44598</v>
          </cell>
          <cell r="E649">
            <v>-1.4128000000000001E-3</v>
          </cell>
          <cell r="F649">
            <v>8.3347999999999998E-3</v>
          </cell>
          <cell r="G649">
            <v>0</v>
          </cell>
          <cell r="H649">
            <v>52.209339999999997</v>
          </cell>
          <cell r="I649">
            <v>886.51110000000006</v>
          </cell>
          <cell r="J649">
            <v>10</v>
          </cell>
          <cell r="K649">
            <v>16797</v>
          </cell>
          <cell r="L649">
            <v>903</v>
          </cell>
          <cell r="M649">
            <v>22</v>
          </cell>
          <cell r="N649">
            <v>140</v>
          </cell>
          <cell r="O649">
            <v>20</v>
          </cell>
          <cell r="P649">
            <v>0</v>
          </cell>
          <cell r="Q649">
            <v>0</v>
          </cell>
          <cell r="R649">
            <v>0</v>
          </cell>
          <cell r="S649">
            <v>3.9552610000000001</v>
          </cell>
          <cell r="T649">
            <v>6.5812559999999998</v>
          </cell>
          <cell r="U649">
            <v>6.787293</v>
          </cell>
          <cell r="V649">
            <v>10.719580000000001</v>
          </cell>
          <cell r="W649">
            <v>21491</v>
          </cell>
          <cell r="X649">
            <v>13.4</v>
          </cell>
          <cell r="Y649">
            <v>33.700000000000003</v>
          </cell>
          <cell r="Z649">
            <v>8.4856000000000001E-2</v>
          </cell>
          <cell r="AA649">
            <v>13.4</v>
          </cell>
          <cell r="AB649">
            <v>33.700000000000003</v>
          </cell>
          <cell r="AC649">
            <v>0.16669600000000001</v>
          </cell>
        </row>
        <row r="650">
          <cell r="A650">
            <v>40620</v>
          </cell>
          <cell r="B650" t="str">
            <v>Rolla, MO Micropolitan Statistical Area</v>
          </cell>
          <cell r="C650">
            <v>45156</v>
          </cell>
          <cell r="D650">
            <v>44638</v>
          </cell>
          <cell r="E650">
            <v>-1.1531E-3</v>
          </cell>
          <cell r="F650">
            <v>1.9318499999999999E-2</v>
          </cell>
          <cell r="G650">
            <v>0.19702600000000001</v>
          </cell>
          <cell r="H650">
            <v>379.05500000000001</v>
          </cell>
          <cell r="I650">
            <v>2189.527</v>
          </cell>
          <cell r="J650">
            <v>309</v>
          </cell>
          <cell r="K650">
            <v>13148</v>
          </cell>
          <cell r="L650">
            <v>1614</v>
          </cell>
          <cell r="M650">
            <v>59</v>
          </cell>
          <cell r="N650">
            <v>254</v>
          </cell>
          <cell r="O650">
            <v>33</v>
          </cell>
          <cell r="P650">
            <v>41</v>
          </cell>
          <cell r="Q650">
            <v>318</v>
          </cell>
          <cell r="R650">
            <v>38</v>
          </cell>
          <cell r="S650">
            <v>5.9376810000000004</v>
          </cell>
          <cell r="T650">
            <v>7.3603540000000001</v>
          </cell>
          <cell r="U650">
            <v>7.6914410000000002</v>
          </cell>
          <cell r="V650">
            <v>10.717879999999999</v>
          </cell>
          <cell r="W650">
            <v>19533</v>
          </cell>
          <cell r="X650">
            <v>14.7</v>
          </cell>
          <cell r="Y650">
            <v>27.1</v>
          </cell>
          <cell r="Z650">
            <v>2.1897799999999999E-2</v>
          </cell>
          <cell r="AA650">
            <v>11.6</v>
          </cell>
          <cell r="AB650">
            <v>28.9</v>
          </cell>
          <cell r="AC650">
            <v>0.38636999999999999</v>
          </cell>
        </row>
        <row r="651">
          <cell r="A651">
            <v>43180</v>
          </cell>
          <cell r="B651" t="str">
            <v>Shelbyville, TN Micropolitan Statistical Area</v>
          </cell>
          <cell r="C651">
            <v>45058</v>
          </cell>
          <cell r="D651">
            <v>50237</v>
          </cell>
          <cell r="E651">
            <v>1.09395E-2</v>
          </cell>
          <cell r="F651">
            <v>8.01679E-2</v>
          </cell>
          <cell r="G651">
            <v>1.7185800000000001E-2</v>
          </cell>
          <cell r="H651">
            <v>287.70740000000001</v>
          </cell>
          <cell r="I651">
            <v>541.78420000000006</v>
          </cell>
          <cell r="J651">
            <v>64</v>
          </cell>
          <cell r="K651">
            <v>13821</v>
          </cell>
          <cell r="L651">
            <v>931</v>
          </cell>
          <cell r="M651">
            <v>135</v>
          </cell>
          <cell r="N651">
            <v>1108</v>
          </cell>
          <cell r="O651">
            <v>295</v>
          </cell>
          <cell r="P651">
            <v>16</v>
          </cell>
          <cell r="Q651">
            <v>16</v>
          </cell>
          <cell r="R651">
            <v>0</v>
          </cell>
          <cell r="S651">
            <v>5.6619440000000001</v>
          </cell>
          <cell r="T651">
            <v>6.2948680000000001</v>
          </cell>
          <cell r="U651">
            <v>6.2948680000000001</v>
          </cell>
          <cell r="V651">
            <v>10.71571</v>
          </cell>
          <cell r="W651">
            <v>18360</v>
          </cell>
          <cell r="X651">
            <v>13.8</v>
          </cell>
          <cell r="Y651">
            <v>39.6</v>
          </cell>
          <cell r="Z651">
            <v>0.1134361</v>
          </cell>
          <cell r="AA651">
            <v>13.6</v>
          </cell>
          <cell r="AB651">
            <v>31.4</v>
          </cell>
          <cell r="AC651">
            <v>1.6033580000000001</v>
          </cell>
        </row>
        <row r="652">
          <cell r="A652">
            <v>20340</v>
          </cell>
          <cell r="B652" t="str">
            <v>Duncan, OK Micropolitan Statistical Area</v>
          </cell>
          <cell r="C652">
            <v>45048</v>
          </cell>
          <cell r="D652">
            <v>42848</v>
          </cell>
          <cell r="E652">
            <v>-4.9944000000000004E-3</v>
          </cell>
          <cell r="F652">
            <v>8.2901999999999993E-3</v>
          </cell>
          <cell r="G652">
            <v>0</v>
          </cell>
          <cell r="H652">
            <v>272.60910000000001</v>
          </cell>
          <cell r="I652">
            <v>1177.5930000000001</v>
          </cell>
          <cell r="J652">
            <v>177</v>
          </cell>
          <cell r="K652">
            <v>17370</v>
          </cell>
          <cell r="L652">
            <v>1023</v>
          </cell>
          <cell r="M652">
            <v>37</v>
          </cell>
          <cell r="N652">
            <v>144</v>
          </cell>
          <cell r="O652">
            <v>13</v>
          </cell>
          <cell r="P652">
            <v>0</v>
          </cell>
          <cell r="Q652">
            <v>0</v>
          </cell>
          <cell r="R652">
            <v>0</v>
          </cell>
          <cell r="S652">
            <v>5.6080389999999998</v>
          </cell>
          <cell r="T652">
            <v>7.0712279999999996</v>
          </cell>
          <cell r="U652">
            <v>7.0712279999999996</v>
          </cell>
          <cell r="V652">
            <v>10.715479999999999</v>
          </cell>
          <cell r="W652">
            <v>20658</v>
          </cell>
          <cell r="X652">
            <v>10.4</v>
          </cell>
          <cell r="Y652">
            <v>19.2</v>
          </cell>
          <cell r="Z652">
            <v>0</v>
          </cell>
          <cell r="AA652">
            <v>12.1</v>
          </cell>
          <cell r="AB652">
            <v>22.1</v>
          </cell>
          <cell r="AC652">
            <v>0.16580400000000001</v>
          </cell>
        </row>
        <row r="653">
          <cell r="A653">
            <v>32000</v>
          </cell>
          <cell r="B653" t="str">
            <v>Marion, NC Micropolitan Statistical Area</v>
          </cell>
          <cell r="C653">
            <v>44996</v>
          </cell>
          <cell r="D653">
            <v>44578</v>
          </cell>
          <cell r="E653">
            <v>-9.3289999999999996E-4</v>
          </cell>
          <cell r="F653">
            <v>3.7404199999999999E-2</v>
          </cell>
          <cell r="G653">
            <v>9.1637999999999997E-2</v>
          </cell>
          <cell r="H653">
            <v>94.625410000000002</v>
          </cell>
          <cell r="I653">
            <v>1834.58</v>
          </cell>
          <cell r="J653">
            <v>88</v>
          </cell>
          <cell r="K653">
            <v>13314</v>
          </cell>
          <cell r="L653">
            <v>873</v>
          </cell>
          <cell r="M653">
            <v>82</v>
          </cell>
          <cell r="N653">
            <v>498</v>
          </cell>
          <cell r="O653">
            <v>103</v>
          </cell>
          <cell r="P653">
            <v>60</v>
          </cell>
          <cell r="Q653">
            <v>80</v>
          </cell>
          <cell r="R653">
            <v>20</v>
          </cell>
          <cell r="S653">
            <v>4.5499260000000001</v>
          </cell>
          <cell r="T653">
            <v>6.430345</v>
          </cell>
          <cell r="U653">
            <v>7.5145710000000001</v>
          </cell>
          <cell r="V653">
            <v>10.71433</v>
          </cell>
          <cell r="W653">
            <v>20808</v>
          </cell>
          <cell r="X653">
            <v>16.8</v>
          </cell>
          <cell r="Y653">
            <v>25.6</v>
          </cell>
          <cell r="Z653">
            <v>0</v>
          </cell>
          <cell r="AA653">
            <v>18.7</v>
          </cell>
          <cell r="AB653">
            <v>34</v>
          </cell>
          <cell r="AC653">
            <v>0.74808399999999997</v>
          </cell>
        </row>
        <row r="654">
          <cell r="A654">
            <v>30260</v>
          </cell>
          <cell r="B654" t="str">
            <v>Lewisburg, PA Micropolitan Statistical Area</v>
          </cell>
          <cell r="C654">
            <v>44947</v>
          </cell>
          <cell r="D654">
            <v>42681</v>
          </cell>
          <cell r="E654">
            <v>-5.1596999999999997E-3</v>
          </cell>
          <cell r="F654">
            <v>2.3775399999999999E-2</v>
          </cell>
          <cell r="G654">
            <v>1.7432599999999999E-2</v>
          </cell>
          <cell r="H654">
            <v>156.25210000000001</v>
          </cell>
          <cell r="I654">
            <v>4679.4949999999999</v>
          </cell>
          <cell r="J654">
            <v>185</v>
          </cell>
          <cell r="K654">
            <v>13249</v>
          </cell>
          <cell r="L654">
            <v>1262</v>
          </cell>
          <cell r="M654">
            <v>46</v>
          </cell>
          <cell r="N654">
            <v>315</v>
          </cell>
          <cell r="O654">
            <v>87</v>
          </cell>
          <cell r="P654">
            <v>0</v>
          </cell>
          <cell r="Q654">
            <v>22</v>
          </cell>
          <cell r="R654">
            <v>0</v>
          </cell>
          <cell r="S654">
            <v>5.0514700000000001</v>
          </cell>
          <cell r="T654">
            <v>8.3809020000000007</v>
          </cell>
          <cell r="U654">
            <v>8.4509460000000001</v>
          </cell>
          <cell r="V654">
            <v>10.713240000000001</v>
          </cell>
          <cell r="W654">
            <v>16997</v>
          </cell>
          <cell r="X654">
            <v>16.5</v>
          </cell>
          <cell r="Y654">
            <v>29.8</v>
          </cell>
          <cell r="Z654">
            <v>4.38413E-2</v>
          </cell>
          <cell r="AA654">
            <v>15.6</v>
          </cell>
          <cell r="AB654">
            <v>30</v>
          </cell>
          <cell r="AC654">
            <v>0.47550799999999993</v>
          </cell>
        </row>
        <row r="655">
          <cell r="A655">
            <v>39420</v>
          </cell>
          <cell r="B655" t="str">
            <v>Pullman, WA Micropolitan Statistical Area</v>
          </cell>
          <cell r="C655">
            <v>44776</v>
          </cell>
          <cell r="D655">
            <v>47973</v>
          </cell>
          <cell r="E655">
            <v>6.9204000000000002E-3</v>
          </cell>
          <cell r="F655">
            <v>4.8504499999999999E-2</v>
          </cell>
          <cell r="G655">
            <v>8.4568400000000002E-2</v>
          </cell>
          <cell r="H655">
            <v>155.34700000000001</v>
          </cell>
          <cell r="I655">
            <v>11524.32</v>
          </cell>
          <cell r="J655">
            <v>368</v>
          </cell>
          <cell r="K655">
            <v>10164</v>
          </cell>
          <cell r="L655">
            <v>5735</v>
          </cell>
          <cell r="M655">
            <v>81</v>
          </cell>
          <cell r="N655">
            <v>493</v>
          </cell>
          <cell r="O655">
            <v>128</v>
          </cell>
          <cell r="P655">
            <v>114</v>
          </cell>
          <cell r="Q655">
            <v>485</v>
          </cell>
          <cell r="R655">
            <v>85</v>
          </cell>
          <cell r="S655">
            <v>5.045661</v>
          </cell>
          <cell r="T655">
            <v>9.3522149999999993</v>
          </cell>
          <cell r="U655">
            <v>9.3522149999999993</v>
          </cell>
          <cell r="V655">
            <v>10.709429999999999</v>
          </cell>
          <cell r="W655">
            <v>19323</v>
          </cell>
          <cell r="X655">
            <v>11.1</v>
          </cell>
          <cell r="Y655">
            <v>29.4</v>
          </cell>
          <cell r="Z655">
            <v>4.3209900000000002E-2</v>
          </cell>
          <cell r="AA655">
            <v>11.1</v>
          </cell>
          <cell r="AB655">
            <v>30</v>
          </cell>
          <cell r="AC655">
            <v>0.9700899999999999</v>
          </cell>
        </row>
        <row r="656">
          <cell r="A656">
            <v>45620</v>
          </cell>
          <cell r="B656" t="str">
            <v>Thomasville, GA Micropolitan Statistical Area</v>
          </cell>
          <cell r="C656">
            <v>44720</v>
          </cell>
          <cell r="D656">
            <v>45798</v>
          </cell>
          <cell r="E656">
            <v>2.3847999999999999E-3</v>
          </cell>
          <cell r="F656">
            <v>3.08831E-2</v>
          </cell>
          <cell r="G656">
            <v>0.1133144</v>
          </cell>
          <cell r="H656">
            <v>92.774979999999999</v>
          </cell>
          <cell r="I656">
            <v>1699.8309999999999</v>
          </cell>
          <cell r="J656">
            <v>122</v>
          </cell>
          <cell r="K656">
            <v>14053</v>
          </cell>
          <cell r="L656">
            <v>1412</v>
          </cell>
          <cell r="M656">
            <v>71</v>
          </cell>
          <cell r="N656">
            <v>434</v>
          </cell>
          <cell r="O656">
            <v>92</v>
          </cell>
          <cell r="P656">
            <v>0</v>
          </cell>
          <cell r="Q656">
            <v>160</v>
          </cell>
          <cell r="R656">
            <v>0</v>
          </cell>
          <cell r="S656">
            <v>4.5301770000000001</v>
          </cell>
          <cell r="T656">
            <v>7.4382840000000003</v>
          </cell>
          <cell r="U656">
            <v>7.4382840000000003</v>
          </cell>
          <cell r="V656">
            <v>10.70818</v>
          </cell>
          <cell r="W656">
            <v>20177</v>
          </cell>
          <cell r="X656">
            <v>10.199999999999999</v>
          </cell>
          <cell r="Y656">
            <v>25.6</v>
          </cell>
          <cell r="Z656">
            <v>0</v>
          </cell>
          <cell r="AA656">
            <v>12.8</v>
          </cell>
          <cell r="AB656">
            <v>28.3</v>
          </cell>
          <cell r="AC656">
            <v>0.61766199999999993</v>
          </cell>
        </row>
        <row r="657">
          <cell r="A657">
            <v>13420</v>
          </cell>
          <cell r="B657" t="str">
            <v>Bemidji, MN Micropolitan Statistical Area</v>
          </cell>
          <cell r="C657">
            <v>44442</v>
          </cell>
          <cell r="D657">
            <v>46228</v>
          </cell>
          <cell r="E657">
            <v>3.9477999999999996E-3</v>
          </cell>
          <cell r="F657">
            <v>2.6548700000000001E-2</v>
          </cell>
          <cell r="G657">
            <v>0.3018692</v>
          </cell>
          <cell r="H657">
            <v>36.745260000000002</v>
          </cell>
          <cell r="I657">
            <v>3482.893</v>
          </cell>
          <cell r="J657">
            <v>509</v>
          </cell>
          <cell r="K657">
            <v>15029</v>
          </cell>
          <cell r="L657">
            <v>2140</v>
          </cell>
          <cell r="M657">
            <v>100</v>
          </cell>
          <cell r="N657">
            <v>399</v>
          </cell>
          <cell r="O657">
            <v>66</v>
          </cell>
          <cell r="P657">
            <v>87</v>
          </cell>
          <cell r="Q657">
            <v>646</v>
          </cell>
          <cell r="R657">
            <v>62</v>
          </cell>
          <cell r="S657">
            <v>3.604009</v>
          </cell>
          <cell r="T657">
            <v>8.1556189999999997</v>
          </cell>
          <cell r="U657">
            <v>8.1556189999999997</v>
          </cell>
          <cell r="V657">
            <v>10.70194</v>
          </cell>
          <cell r="W657">
            <v>20527</v>
          </cell>
          <cell r="X657">
            <v>14.3</v>
          </cell>
          <cell r="Y657">
            <v>24.4</v>
          </cell>
          <cell r="Z657">
            <v>9.5969000000000002E-3</v>
          </cell>
          <cell r="AA657">
            <v>13.3</v>
          </cell>
          <cell r="AB657">
            <v>29.2</v>
          </cell>
          <cell r="AC657">
            <v>0.53097400000000006</v>
          </cell>
        </row>
        <row r="658">
          <cell r="A658">
            <v>34460</v>
          </cell>
          <cell r="B658" t="str">
            <v>Mount Sterling, KY Micropolitan Statistical Area</v>
          </cell>
          <cell r="C658">
            <v>44396</v>
          </cell>
          <cell r="D658">
            <v>46977</v>
          </cell>
          <cell r="E658">
            <v>5.6668999999999999E-3</v>
          </cell>
          <cell r="F658">
            <v>2.04312E-2</v>
          </cell>
          <cell r="G658">
            <v>3.1980300000000003E-2</v>
          </cell>
          <cell r="H658">
            <v>96.796009999999995</v>
          </cell>
          <cell r="I658">
            <v>306.96910000000003</v>
          </cell>
          <cell r="J658">
            <v>99</v>
          </cell>
          <cell r="K658">
            <v>14145</v>
          </cell>
          <cell r="L658">
            <v>813</v>
          </cell>
          <cell r="M658">
            <v>24</v>
          </cell>
          <cell r="N658">
            <v>289</v>
          </cell>
          <cell r="O658">
            <v>57</v>
          </cell>
          <cell r="P658">
            <v>0</v>
          </cell>
          <cell r="Q658">
            <v>26</v>
          </cell>
          <cell r="R658">
            <v>11</v>
          </cell>
          <cell r="S658">
            <v>4.5726060000000004</v>
          </cell>
          <cell r="T658">
            <v>5.6849059999999998</v>
          </cell>
          <cell r="U658">
            <v>5.7267469999999996</v>
          </cell>
          <cell r="V658">
            <v>10.700900000000001</v>
          </cell>
          <cell r="W658">
            <v>20848</v>
          </cell>
          <cell r="X658">
            <v>12.2</v>
          </cell>
          <cell r="Y658">
            <v>42.4</v>
          </cell>
          <cell r="Z658">
            <v>0.10160429999999999</v>
          </cell>
          <cell r="AA658">
            <v>14.9</v>
          </cell>
          <cell r="AB658">
            <v>42.5</v>
          </cell>
          <cell r="AC658">
            <v>0.40862399999999999</v>
          </cell>
        </row>
        <row r="659">
          <cell r="A659">
            <v>36900</v>
          </cell>
          <cell r="B659" t="str">
            <v>Ottumwa, IA Micropolitan Statistical Area</v>
          </cell>
          <cell r="C659">
            <v>44378</v>
          </cell>
          <cell r="D659">
            <v>44547</v>
          </cell>
          <cell r="E659">
            <v>3.8020000000000003E-4</v>
          </cell>
          <cell r="F659">
            <v>7.8840000000000004E-3</v>
          </cell>
          <cell r="G659">
            <v>3.4969699999999999E-2</v>
          </cell>
          <cell r="H659">
            <v>536.91399999999999</v>
          </cell>
          <cell r="I659">
            <v>4894.7280000000001</v>
          </cell>
          <cell r="J659">
            <v>311</v>
          </cell>
          <cell r="K659">
            <v>15728</v>
          </cell>
          <cell r="L659">
            <v>1487</v>
          </cell>
          <cell r="M659">
            <v>28</v>
          </cell>
          <cell r="N659">
            <v>124</v>
          </cell>
          <cell r="O659">
            <v>23</v>
          </cell>
          <cell r="P659">
            <v>0</v>
          </cell>
          <cell r="Q659">
            <v>52</v>
          </cell>
          <cell r="R659">
            <v>0</v>
          </cell>
          <cell r="S659">
            <v>6.285838</v>
          </cell>
          <cell r="T659">
            <v>7.2778619999999998</v>
          </cell>
          <cell r="U659">
            <v>8.4959140000000009</v>
          </cell>
          <cell r="V659">
            <v>10.7005</v>
          </cell>
          <cell r="W659">
            <v>19698</v>
          </cell>
          <cell r="X659">
            <v>14.6</v>
          </cell>
          <cell r="Y659">
            <v>25.6</v>
          </cell>
          <cell r="Z659">
            <v>1.6196800000000001E-2</v>
          </cell>
          <cell r="AA659">
            <v>14.6</v>
          </cell>
          <cell r="AB659">
            <v>29.2</v>
          </cell>
          <cell r="AC659">
            <v>0.15767999999999999</v>
          </cell>
        </row>
        <row r="660">
          <cell r="A660">
            <v>37220</v>
          </cell>
          <cell r="B660" t="str">
            <v>Pahrump, NV Micropolitan Statistical Area</v>
          </cell>
          <cell r="C660">
            <v>43946</v>
          </cell>
          <cell r="D660">
            <v>51591</v>
          </cell>
          <cell r="E660">
            <v>1.6167899999999999E-2</v>
          </cell>
          <cell r="F660">
            <v>0</v>
          </cell>
          <cell r="G660">
            <v>0</v>
          </cell>
          <cell r="H660">
            <v>123.0217</v>
          </cell>
          <cell r="I660">
            <v>546.87490000000003</v>
          </cell>
          <cell r="J660">
            <v>31</v>
          </cell>
          <cell r="K660">
            <v>11842</v>
          </cell>
          <cell r="L660">
            <v>691</v>
          </cell>
          <cell r="M660">
            <v>0</v>
          </cell>
          <cell r="N660">
            <v>0</v>
          </cell>
          <cell r="O660">
            <v>0</v>
          </cell>
          <cell r="P660">
            <v>0</v>
          </cell>
          <cell r="Q660">
            <v>0</v>
          </cell>
          <cell r="R660">
            <v>0</v>
          </cell>
          <cell r="S660">
            <v>4.81236</v>
          </cell>
          <cell r="T660">
            <v>6.3042199999999999</v>
          </cell>
          <cell r="U660">
            <v>6.3042199999999999</v>
          </cell>
          <cell r="V660">
            <v>10.690720000000001</v>
          </cell>
          <cell r="W660">
            <v>22350</v>
          </cell>
          <cell r="X660">
            <v>13.3</v>
          </cell>
          <cell r="Y660">
            <v>15.5</v>
          </cell>
          <cell r="Z660">
            <v>0</v>
          </cell>
          <cell r="AA660">
            <v>10</v>
          </cell>
          <cell r="AB660">
            <v>28.9</v>
          </cell>
          <cell r="AC660">
            <v>0</v>
          </cell>
        </row>
        <row r="661">
          <cell r="A661">
            <v>32860</v>
          </cell>
          <cell r="B661" t="str">
            <v>Menomonie, WI Micropolitan Statistical Area</v>
          </cell>
          <cell r="C661">
            <v>43857</v>
          </cell>
          <cell r="D661">
            <v>45440</v>
          </cell>
          <cell r="E661">
            <v>3.5520999999999999E-3</v>
          </cell>
          <cell r="F661">
            <v>3.5051499999999999E-2</v>
          </cell>
          <cell r="G661">
            <v>6.3555100000000003E-2</v>
          </cell>
          <cell r="H661">
            <v>66.567599999999999</v>
          </cell>
          <cell r="I661">
            <v>1508.865</v>
          </cell>
          <cell r="J661">
            <v>265</v>
          </cell>
          <cell r="K661">
            <v>12610</v>
          </cell>
          <cell r="L661">
            <v>2014</v>
          </cell>
          <cell r="M661">
            <v>80</v>
          </cell>
          <cell r="N661">
            <v>442</v>
          </cell>
          <cell r="O661">
            <v>90</v>
          </cell>
          <cell r="P661">
            <v>96</v>
          </cell>
          <cell r="Q661">
            <v>128</v>
          </cell>
          <cell r="R661">
            <v>0</v>
          </cell>
          <cell r="S661">
            <v>4.1982179999999998</v>
          </cell>
          <cell r="T661">
            <v>7.3191129999999998</v>
          </cell>
          <cell r="U661">
            <v>7.3191129999999998</v>
          </cell>
          <cell r="V661">
            <v>10.688689999999999</v>
          </cell>
          <cell r="W661">
            <v>17964</v>
          </cell>
          <cell r="X661">
            <v>11.7</v>
          </cell>
          <cell r="Y661">
            <v>31.2</v>
          </cell>
          <cell r="Z661">
            <v>8.5300200000000007E-2</v>
          </cell>
          <cell r="AA661">
            <v>15.1</v>
          </cell>
          <cell r="AB661">
            <v>31.2</v>
          </cell>
          <cell r="AC661">
            <v>0.70103000000000004</v>
          </cell>
        </row>
        <row r="662">
          <cell r="A662">
            <v>42820</v>
          </cell>
          <cell r="B662" t="str">
            <v>Selma, AL Micropolitan Statistical Area</v>
          </cell>
          <cell r="C662">
            <v>43820</v>
          </cell>
          <cell r="D662">
            <v>38462</v>
          </cell>
          <cell r="E662">
            <v>-1.29573E-2</v>
          </cell>
          <cell r="F662">
            <v>8.9192000000000004E-3</v>
          </cell>
          <cell r="G662">
            <v>0</v>
          </cell>
          <cell r="H662">
            <v>132.47890000000001</v>
          </cell>
          <cell r="I662">
            <v>3640.5</v>
          </cell>
          <cell r="J662">
            <v>77</v>
          </cell>
          <cell r="K662">
            <v>12445</v>
          </cell>
          <cell r="L662">
            <v>862</v>
          </cell>
          <cell r="M662">
            <v>18</v>
          </cell>
          <cell r="N662">
            <v>111</v>
          </cell>
          <cell r="O662">
            <v>17</v>
          </cell>
          <cell r="P662">
            <v>0</v>
          </cell>
          <cell r="Q662">
            <v>0</v>
          </cell>
          <cell r="R662">
            <v>0</v>
          </cell>
          <cell r="S662">
            <v>4.8864229999999997</v>
          </cell>
          <cell r="T662">
            <v>7.59131</v>
          </cell>
          <cell r="U662">
            <v>8.1998759999999997</v>
          </cell>
          <cell r="V662">
            <v>10.687849999999999</v>
          </cell>
          <cell r="W662">
            <v>20208</v>
          </cell>
          <cell r="X662">
            <v>13.7</v>
          </cell>
          <cell r="Y662">
            <v>40</v>
          </cell>
          <cell r="Z662">
            <v>0.20521449999999999</v>
          </cell>
          <cell r="AA662">
            <v>15.4</v>
          </cell>
          <cell r="AB662">
            <v>40</v>
          </cell>
          <cell r="AC662">
            <v>0.17838400000000001</v>
          </cell>
        </row>
        <row r="663">
          <cell r="A663">
            <v>40540</v>
          </cell>
          <cell r="B663" t="str">
            <v>Rock Springs, WY Micropolitan Statistical Area</v>
          </cell>
          <cell r="C663">
            <v>43806</v>
          </cell>
          <cell r="D663">
            <v>42272</v>
          </cell>
          <cell r="E663">
            <v>-3.5582000000000001E-3</v>
          </cell>
          <cell r="F663">
            <v>2.98339E-2</v>
          </cell>
          <cell r="G663">
            <v>1.93878E-2</v>
          </cell>
          <cell r="H663">
            <v>146.4248</v>
          </cell>
          <cell r="I663">
            <v>5991.9049999999997</v>
          </cell>
          <cell r="J663">
            <v>166</v>
          </cell>
          <cell r="K663">
            <v>11497</v>
          </cell>
          <cell r="L663">
            <v>1960</v>
          </cell>
          <cell r="M663">
            <v>84</v>
          </cell>
          <cell r="N663">
            <v>343</v>
          </cell>
          <cell r="O663">
            <v>68</v>
          </cell>
          <cell r="P663">
            <v>0</v>
          </cell>
          <cell r="Q663">
            <v>38</v>
          </cell>
          <cell r="R663">
            <v>0</v>
          </cell>
          <cell r="S663">
            <v>4.9865120000000003</v>
          </cell>
          <cell r="T663">
            <v>7.2873700000000001</v>
          </cell>
          <cell r="U663">
            <v>8.6981649999999995</v>
          </cell>
          <cell r="V663">
            <v>10.687530000000001</v>
          </cell>
          <cell r="W663">
            <v>18735</v>
          </cell>
          <cell r="X663">
            <v>10.6</v>
          </cell>
          <cell r="Y663">
            <v>21.6</v>
          </cell>
          <cell r="Z663">
            <v>1.3221699999999999E-2</v>
          </cell>
          <cell r="AA663">
            <v>10.3</v>
          </cell>
          <cell r="AB663">
            <v>20.7</v>
          </cell>
          <cell r="AC663">
            <v>0.59667800000000004</v>
          </cell>
        </row>
        <row r="664">
          <cell r="A664">
            <v>15340</v>
          </cell>
          <cell r="B664" t="str">
            <v>Bucyrus, OH Micropolitan Statistical Area</v>
          </cell>
          <cell r="C664">
            <v>43784</v>
          </cell>
          <cell r="D664">
            <v>42025</v>
          </cell>
          <cell r="E664">
            <v>-4.0920000000000002E-3</v>
          </cell>
          <cell r="F664">
            <v>1.9166999999999999E-3</v>
          </cell>
          <cell r="G664">
            <v>0</v>
          </cell>
          <cell r="H664">
            <v>379.262</v>
          </cell>
          <cell r="I664">
            <v>4501.6840000000002</v>
          </cell>
          <cell r="J664">
            <v>69</v>
          </cell>
          <cell r="K664">
            <v>16174</v>
          </cell>
          <cell r="L664">
            <v>1295</v>
          </cell>
          <cell r="M664">
            <v>6</v>
          </cell>
          <cell r="N664">
            <v>31</v>
          </cell>
          <cell r="O664">
            <v>7</v>
          </cell>
          <cell r="P664">
            <v>0</v>
          </cell>
          <cell r="Q664">
            <v>0</v>
          </cell>
          <cell r="R664">
            <v>0</v>
          </cell>
          <cell r="S664">
            <v>5.9382270000000004</v>
          </cell>
          <cell r="T664">
            <v>8.2281720000000007</v>
          </cell>
          <cell r="U664">
            <v>8.4122070000000004</v>
          </cell>
          <cell r="V664">
            <v>10.68702</v>
          </cell>
          <cell r="W664">
            <v>20167</v>
          </cell>
          <cell r="X664">
            <v>7.9</v>
          </cell>
          <cell r="Y664">
            <v>20.399999999999999</v>
          </cell>
          <cell r="Z664">
            <v>7.9591000000000002E-3</v>
          </cell>
          <cell r="AA664">
            <v>13.2</v>
          </cell>
          <cell r="AB664">
            <v>25</v>
          </cell>
          <cell r="AC664">
            <v>3.8333999999999993E-2</v>
          </cell>
        </row>
        <row r="665">
          <cell r="A665">
            <v>14620</v>
          </cell>
          <cell r="B665" t="str">
            <v>Bradford, PA Micropolitan Statistical Area</v>
          </cell>
          <cell r="C665">
            <v>43450</v>
          </cell>
          <cell r="D665">
            <v>40432</v>
          </cell>
          <cell r="E665">
            <v>-7.1731E-3</v>
          </cell>
          <cell r="F665">
            <v>7.0200000000000002E-3</v>
          </cell>
          <cell r="G665">
            <v>0</v>
          </cell>
          <cell r="H665">
            <v>42.200310000000002</v>
          </cell>
          <cell r="I665">
            <v>4576.4309999999996</v>
          </cell>
          <cell r="J665">
            <v>368</v>
          </cell>
          <cell r="K665">
            <v>16809</v>
          </cell>
          <cell r="L665">
            <v>1011</v>
          </cell>
          <cell r="M665">
            <v>30</v>
          </cell>
          <cell r="N665">
            <v>118</v>
          </cell>
          <cell r="O665">
            <v>28</v>
          </cell>
          <cell r="P665">
            <v>0</v>
          </cell>
          <cell r="Q665">
            <v>0</v>
          </cell>
          <cell r="R665">
            <v>0</v>
          </cell>
          <cell r="S665">
            <v>3.7424279999999999</v>
          </cell>
          <cell r="T665">
            <v>8.0270670000000006</v>
          </cell>
          <cell r="U665">
            <v>8.4286750000000001</v>
          </cell>
          <cell r="V665">
            <v>10.67937</v>
          </cell>
          <cell r="W665">
            <v>21225</v>
          </cell>
          <cell r="X665">
            <v>10.7</v>
          </cell>
          <cell r="Y665">
            <v>30</v>
          </cell>
          <cell r="Z665">
            <v>6.7070099999999994E-2</v>
          </cell>
          <cell r="AA665">
            <v>11.1</v>
          </cell>
          <cell r="AB665">
            <v>27.1</v>
          </cell>
          <cell r="AC665">
            <v>0.14040000000000002</v>
          </cell>
        </row>
        <row r="666">
          <cell r="A666">
            <v>12680</v>
          </cell>
          <cell r="B666" t="str">
            <v>Bardstown, KY Micropolitan Statistical Area</v>
          </cell>
          <cell r="C666">
            <v>43437</v>
          </cell>
          <cell r="D666">
            <v>46738</v>
          </cell>
          <cell r="E666">
            <v>7.3515000000000004E-3</v>
          </cell>
          <cell r="F666">
            <v>6.1348899999999998E-2</v>
          </cell>
          <cell r="G666">
            <v>0</v>
          </cell>
          <cell r="H666">
            <v>97.258719999999997</v>
          </cell>
          <cell r="I666">
            <v>1326.096</v>
          </cell>
          <cell r="J666">
            <v>2</v>
          </cell>
          <cell r="K666">
            <v>14605</v>
          </cell>
          <cell r="L666">
            <v>1052</v>
          </cell>
          <cell r="M666">
            <v>153</v>
          </cell>
          <cell r="N666">
            <v>896</v>
          </cell>
          <cell r="O666">
            <v>229</v>
          </cell>
          <cell r="P666">
            <v>0</v>
          </cell>
          <cell r="Q666">
            <v>0</v>
          </cell>
          <cell r="R666">
            <v>0</v>
          </cell>
          <cell r="S666">
            <v>4.5773739999999998</v>
          </cell>
          <cell r="T666">
            <v>6.0529409999999997</v>
          </cell>
          <cell r="U666">
            <v>7.1899940000000004</v>
          </cell>
          <cell r="V666">
            <v>10.679069999999999</v>
          </cell>
          <cell r="W666">
            <v>18075</v>
          </cell>
          <cell r="X666">
            <v>15.9</v>
          </cell>
          <cell r="Y666">
            <v>24.7</v>
          </cell>
          <cell r="Z666">
            <v>2.9115499999999999E-2</v>
          </cell>
          <cell r="AA666">
            <v>12.8</v>
          </cell>
          <cell r="AB666">
            <v>24.7</v>
          </cell>
          <cell r="AC666">
            <v>1.2269779999999999</v>
          </cell>
        </row>
        <row r="667">
          <cell r="A667">
            <v>18460</v>
          </cell>
          <cell r="B667" t="str">
            <v>Cornelia, GA Micropolitan Statistical Area</v>
          </cell>
          <cell r="C667">
            <v>43041</v>
          </cell>
          <cell r="D667">
            <v>46031</v>
          </cell>
          <cell r="E667">
            <v>6.7387999999999997E-3</v>
          </cell>
          <cell r="F667">
            <v>3.9975999999999998E-2</v>
          </cell>
          <cell r="G667">
            <v>0.2105263</v>
          </cell>
          <cell r="H667">
            <v>286.40499999999997</v>
          </cell>
          <cell r="I667">
            <v>456.4855</v>
          </cell>
          <cell r="J667">
            <v>43</v>
          </cell>
          <cell r="K667">
            <v>13333</v>
          </cell>
          <cell r="L667">
            <v>760</v>
          </cell>
          <cell r="M667">
            <v>17</v>
          </cell>
          <cell r="N667">
            <v>533</v>
          </cell>
          <cell r="O667">
            <v>167</v>
          </cell>
          <cell r="P667">
            <v>0</v>
          </cell>
          <cell r="Q667">
            <v>160</v>
          </cell>
          <cell r="R667">
            <v>0</v>
          </cell>
          <cell r="S667">
            <v>5.6574070000000001</v>
          </cell>
          <cell r="T667">
            <v>6.1235569999999999</v>
          </cell>
          <cell r="U667">
            <v>6.1235569999999999</v>
          </cell>
          <cell r="V667">
            <v>10.66991</v>
          </cell>
          <cell r="W667">
            <v>18146</v>
          </cell>
          <cell r="X667">
            <v>16.100000000000001</v>
          </cell>
          <cell r="Y667">
            <v>33.5</v>
          </cell>
          <cell r="Z667">
            <v>7.2727299999999995E-2</v>
          </cell>
          <cell r="AA667">
            <v>14.7</v>
          </cell>
          <cell r="AB667">
            <v>33.5</v>
          </cell>
          <cell r="AC667">
            <v>0.79952000000000001</v>
          </cell>
        </row>
        <row r="668">
          <cell r="A668">
            <v>15420</v>
          </cell>
          <cell r="B668" t="str">
            <v>Burley, ID Micropolitan Statistical Area</v>
          </cell>
          <cell r="C668">
            <v>43021</v>
          </cell>
          <cell r="D668">
            <v>46268</v>
          </cell>
          <cell r="E668">
            <v>7.3027999999999999E-3</v>
          </cell>
          <cell r="F668">
            <v>7.6673699999999997E-2</v>
          </cell>
          <cell r="G668">
            <v>1.40252E-2</v>
          </cell>
          <cell r="H668">
            <v>159.14779999999999</v>
          </cell>
          <cell r="I668">
            <v>1611.6610000000001</v>
          </cell>
          <cell r="J668">
            <v>71</v>
          </cell>
          <cell r="K668">
            <v>12338</v>
          </cell>
          <cell r="L668">
            <v>713</v>
          </cell>
          <cell r="M668">
            <v>134</v>
          </cell>
          <cell r="N668">
            <v>946</v>
          </cell>
          <cell r="O668">
            <v>133</v>
          </cell>
          <cell r="P668">
            <v>0</v>
          </cell>
          <cell r="Q668">
            <v>10</v>
          </cell>
          <cell r="R668">
            <v>0</v>
          </cell>
          <cell r="S668">
            <v>5.069833</v>
          </cell>
          <cell r="T668">
            <v>6.3285030000000004</v>
          </cell>
          <cell r="U668">
            <v>7.3850210000000001</v>
          </cell>
          <cell r="V668">
            <v>10.66944</v>
          </cell>
          <cell r="W668">
            <v>16037</v>
          </cell>
          <cell r="X668">
            <v>13.6</v>
          </cell>
          <cell r="Y668">
            <v>23</v>
          </cell>
          <cell r="Z668">
            <v>6.8326000000000003E-3</v>
          </cell>
          <cell r="AA668">
            <v>13.6</v>
          </cell>
          <cell r="AB668">
            <v>25.8</v>
          </cell>
          <cell r="AC668">
            <v>1.533474</v>
          </cell>
        </row>
        <row r="669">
          <cell r="A669">
            <v>24900</v>
          </cell>
          <cell r="B669" t="str">
            <v>Greenwood, MS Micropolitan Statistical Area</v>
          </cell>
          <cell r="C669">
            <v>42914</v>
          </cell>
          <cell r="D669">
            <v>38337</v>
          </cell>
          <cell r="E669">
            <v>-1.12149E-2</v>
          </cell>
          <cell r="F669">
            <v>3.3953E-3</v>
          </cell>
          <cell r="G669">
            <v>0</v>
          </cell>
          <cell r="H669">
            <v>69.029920000000004</v>
          </cell>
          <cell r="I669">
            <v>1952.7639999999999</v>
          </cell>
          <cell r="J669">
            <v>8</v>
          </cell>
          <cell r="K669">
            <v>12959</v>
          </cell>
          <cell r="L669">
            <v>1340</v>
          </cell>
          <cell r="M669">
            <v>15</v>
          </cell>
          <cell r="N669">
            <v>44</v>
          </cell>
          <cell r="O669">
            <v>9</v>
          </cell>
          <cell r="P669">
            <v>0</v>
          </cell>
          <cell r="Q669">
            <v>0</v>
          </cell>
          <cell r="R669">
            <v>0</v>
          </cell>
          <cell r="S669">
            <v>4.23454</v>
          </cell>
          <cell r="T669">
            <v>7.5770010000000001</v>
          </cell>
          <cell r="U669">
            <v>7.5770010000000001</v>
          </cell>
          <cell r="V669">
            <v>10.66695</v>
          </cell>
          <cell r="W669">
            <v>18251</v>
          </cell>
          <cell r="X669">
            <v>9.1999999999999993</v>
          </cell>
          <cell r="Y669">
            <v>48.7</v>
          </cell>
          <cell r="Z669">
            <v>9.8666699999999996E-2</v>
          </cell>
          <cell r="AA669">
            <v>11.3</v>
          </cell>
          <cell r="AB669">
            <v>37</v>
          </cell>
          <cell r="AC669">
            <v>6.7905999999999994E-2</v>
          </cell>
        </row>
        <row r="670">
          <cell r="A670">
            <v>13660</v>
          </cell>
          <cell r="B670" t="str">
            <v>Big Rapids, MI Micropolitan Statistical Area</v>
          </cell>
          <cell r="C670">
            <v>42798</v>
          </cell>
          <cell r="D670">
            <v>39714</v>
          </cell>
          <cell r="E670">
            <v>-7.4508999999999999E-3</v>
          </cell>
          <cell r="F670">
            <v>2.0710300000000001E-2</v>
          </cell>
          <cell r="G670">
            <v>9.0225600000000003E-2</v>
          </cell>
          <cell r="H670">
            <v>83.564809999999994</v>
          </cell>
          <cell r="I670">
            <v>9847.2759999999998</v>
          </cell>
          <cell r="J670">
            <v>53</v>
          </cell>
          <cell r="K670">
            <v>15403</v>
          </cell>
          <cell r="L670">
            <v>1330</v>
          </cell>
          <cell r="M670">
            <v>37</v>
          </cell>
          <cell r="N670">
            <v>319</v>
          </cell>
          <cell r="O670">
            <v>58</v>
          </cell>
          <cell r="P670">
            <v>0</v>
          </cell>
          <cell r="Q670">
            <v>120</v>
          </cell>
          <cell r="R670">
            <v>0</v>
          </cell>
          <cell r="S670">
            <v>4.4256219999999997</v>
          </cell>
          <cell r="T670">
            <v>7.2965280000000003</v>
          </cell>
          <cell r="U670">
            <v>9.1949500000000004</v>
          </cell>
          <cell r="V670">
            <v>10.664249999999999</v>
          </cell>
          <cell r="W670">
            <v>21131</v>
          </cell>
          <cell r="X670">
            <v>12.7</v>
          </cell>
          <cell r="Y670">
            <v>30.1</v>
          </cell>
          <cell r="Z670">
            <v>6.9604600000000003E-2</v>
          </cell>
          <cell r="AA670">
            <v>12.8</v>
          </cell>
          <cell r="AB670">
            <v>32.799999999999997</v>
          </cell>
          <cell r="AC670">
            <v>0.41420599999999996</v>
          </cell>
        </row>
        <row r="671">
          <cell r="A671">
            <v>38740</v>
          </cell>
          <cell r="B671" t="str">
            <v>Poplar Bluff, MO Micropolitan Statistical Area</v>
          </cell>
          <cell r="C671">
            <v>42794</v>
          </cell>
          <cell r="D671">
            <v>42130</v>
          </cell>
          <cell r="E671">
            <v>-1.5625999999999999E-3</v>
          </cell>
          <cell r="F671">
            <v>1.8337E-3</v>
          </cell>
          <cell r="G671">
            <v>5.4176099999999998E-2</v>
          </cell>
          <cell r="H671">
            <v>66.780199999999994</v>
          </cell>
          <cell r="I671">
            <v>1443.384</v>
          </cell>
          <cell r="J671">
            <v>186</v>
          </cell>
          <cell r="K671">
            <v>14724</v>
          </cell>
          <cell r="L671">
            <v>886</v>
          </cell>
          <cell r="M671">
            <v>4</v>
          </cell>
          <cell r="N671">
            <v>27</v>
          </cell>
          <cell r="O671">
            <v>10</v>
          </cell>
          <cell r="P671">
            <v>48</v>
          </cell>
          <cell r="Q671">
            <v>48</v>
          </cell>
          <cell r="R671">
            <v>0</v>
          </cell>
          <cell r="S671">
            <v>4.2014060000000004</v>
          </cell>
          <cell r="T671">
            <v>7.1778969999999997</v>
          </cell>
          <cell r="U671">
            <v>7.2747450000000002</v>
          </cell>
          <cell r="V671">
            <v>10.664149999999999</v>
          </cell>
          <cell r="W671">
            <v>19731</v>
          </cell>
          <cell r="X671">
            <v>13.6</v>
          </cell>
          <cell r="Y671">
            <v>24.5</v>
          </cell>
          <cell r="Z671">
            <v>2.10697E-2</v>
          </cell>
          <cell r="AA671">
            <v>13.6</v>
          </cell>
          <cell r="AB671">
            <v>24.5</v>
          </cell>
          <cell r="AC671">
            <v>3.6673999999999998E-2</v>
          </cell>
        </row>
        <row r="672">
          <cell r="A672">
            <v>34700</v>
          </cell>
          <cell r="B672" t="str">
            <v>Muscatine, IA Micropolitan Statistical Area</v>
          </cell>
          <cell r="C672">
            <v>42745</v>
          </cell>
          <cell r="D672">
            <v>43235</v>
          </cell>
          <cell r="E672">
            <v>1.1405E-3</v>
          </cell>
          <cell r="F672">
            <v>1.19539E-2</v>
          </cell>
          <cell r="G672">
            <v>3.27456E-2</v>
          </cell>
          <cell r="H672">
            <v>615.80529999999999</v>
          </cell>
          <cell r="I672">
            <v>4673.576</v>
          </cell>
          <cell r="J672">
            <v>206</v>
          </cell>
          <cell r="K672">
            <v>13803</v>
          </cell>
          <cell r="L672">
            <v>1588</v>
          </cell>
          <cell r="M672">
            <v>23</v>
          </cell>
          <cell r="N672">
            <v>165</v>
          </cell>
          <cell r="O672">
            <v>36</v>
          </cell>
          <cell r="P672">
            <v>0</v>
          </cell>
          <cell r="Q672">
            <v>52</v>
          </cell>
          <cell r="R672">
            <v>0</v>
          </cell>
          <cell r="S672">
            <v>6.4229310000000002</v>
          </cell>
          <cell r="T672">
            <v>8.4476929999999992</v>
          </cell>
          <cell r="U672">
            <v>8.4496789999999997</v>
          </cell>
          <cell r="V672">
            <v>10.66301</v>
          </cell>
          <cell r="W672">
            <v>17910</v>
          </cell>
          <cell r="X672">
            <v>10.9</v>
          </cell>
          <cell r="Y672">
            <v>29.8</v>
          </cell>
          <cell r="Z672">
            <v>4.6153800000000002E-2</v>
          </cell>
          <cell r="AA672">
            <v>11.9</v>
          </cell>
          <cell r="AB672">
            <v>27.3</v>
          </cell>
          <cell r="AC672">
            <v>0.23907799999999998</v>
          </cell>
        </row>
        <row r="673">
          <cell r="A673">
            <v>10940</v>
          </cell>
          <cell r="B673" t="str">
            <v>Alma, MI Micropolitan Statistical Area</v>
          </cell>
          <cell r="C673">
            <v>42476</v>
          </cell>
          <cell r="D673">
            <v>41761</v>
          </cell>
          <cell r="E673">
            <v>-1.6961999999999999E-3</v>
          </cell>
          <cell r="F673">
            <v>1.09149E-2</v>
          </cell>
          <cell r="G673">
            <v>0</v>
          </cell>
          <cell r="H673">
            <v>109.6722</v>
          </cell>
          <cell r="I673">
            <v>10978.48</v>
          </cell>
          <cell r="J673">
            <v>140</v>
          </cell>
          <cell r="K673">
            <v>12460</v>
          </cell>
          <cell r="L673">
            <v>1082</v>
          </cell>
          <cell r="M673">
            <v>23</v>
          </cell>
          <cell r="N673">
            <v>136</v>
          </cell>
          <cell r="O673">
            <v>25</v>
          </cell>
          <cell r="P673">
            <v>0</v>
          </cell>
          <cell r="Q673">
            <v>0</v>
          </cell>
          <cell r="R673">
            <v>0</v>
          </cell>
          <cell r="S673">
            <v>4.6974960000000001</v>
          </cell>
          <cell r="T673">
            <v>7.1760039999999998</v>
          </cell>
          <cell r="U673">
            <v>9.3036919999999999</v>
          </cell>
          <cell r="V673">
            <v>10.656689999999999</v>
          </cell>
          <cell r="W673">
            <v>16339</v>
          </cell>
          <cell r="X673">
            <v>14.7</v>
          </cell>
          <cell r="Y673">
            <v>33.1</v>
          </cell>
          <cell r="Z673">
            <v>6.5392900000000004E-2</v>
          </cell>
          <cell r="AA673">
            <v>14.7</v>
          </cell>
          <cell r="AB673">
            <v>31.3</v>
          </cell>
          <cell r="AC673">
            <v>0.21829800000000002</v>
          </cell>
        </row>
        <row r="674">
          <cell r="A674">
            <v>20460</v>
          </cell>
          <cell r="B674" t="str">
            <v>Durant, OK Micropolitan Statistical Area</v>
          </cell>
          <cell r="C674">
            <v>42416</v>
          </cell>
          <cell r="D674">
            <v>46067</v>
          </cell>
          <cell r="E674">
            <v>8.2912999999999997E-3</v>
          </cell>
          <cell r="F674">
            <v>2.6611900000000001E-2</v>
          </cell>
          <cell r="G674">
            <v>6.3843200000000003E-2</v>
          </cell>
          <cell r="H674">
            <v>75.080560000000006</v>
          </cell>
          <cell r="I674">
            <v>3347.1689999999999</v>
          </cell>
          <cell r="J674">
            <v>426</v>
          </cell>
          <cell r="K674">
            <v>14129</v>
          </cell>
          <cell r="L674">
            <v>1582</v>
          </cell>
          <cell r="M674">
            <v>41</v>
          </cell>
          <cell r="N674">
            <v>376</v>
          </cell>
          <cell r="O674">
            <v>104</v>
          </cell>
          <cell r="P674">
            <v>8</v>
          </cell>
          <cell r="Q674">
            <v>101</v>
          </cell>
          <cell r="R674">
            <v>8</v>
          </cell>
          <cell r="S674">
            <v>4.318562</v>
          </cell>
          <cell r="T674">
            <v>8.1158699999999993</v>
          </cell>
          <cell r="U674">
            <v>8.1158699999999993</v>
          </cell>
          <cell r="V674">
            <v>10.655279999999999</v>
          </cell>
          <cell r="W674">
            <v>19586</v>
          </cell>
          <cell r="X674">
            <v>8.4</v>
          </cell>
          <cell r="Y674">
            <v>45.9</v>
          </cell>
          <cell r="Z674">
            <v>6.5217399999999995E-2</v>
          </cell>
          <cell r="AA674">
            <v>9.4</v>
          </cell>
          <cell r="AB674">
            <v>31.8</v>
          </cell>
          <cell r="AC674">
            <v>0.53223799999999999</v>
          </cell>
        </row>
        <row r="675">
          <cell r="A675">
            <v>42980</v>
          </cell>
          <cell r="B675" t="str">
            <v>Seymour, IN Micropolitan Statistical Area</v>
          </cell>
          <cell r="C675">
            <v>42376</v>
          </cell>
          <cell r="D675">
            <v>46428</v>
          </cell>
          <cell r="E675">
            <v>9.1739000000000005E-3</v>
          </cell>
          <cell r="F675">
            <v>2.4353099999999999E-2</v>
          </cell>
          <cell r="G675">
            <v>0.39786480000000002</v>
          </cell>
          <cell r="H675">
            <v>178.18109999999999</v>
          </cell>
          <cell r="I675">
            <v>3685.8220000000001</v>
          </cell>
          <cell r="J675">
            <v>70</v>
          </cell>
          <cell r="K675">
            <v>13797</v>
          </cell>
          <cell r="L675">
            <v>1405</v>
          </cell>
          <cell r="M675">
            <v>73</v>
          </cell>
          <cell r="N675">
            <v>336</v>
          </cell>
          <cell r="O675">
            <v>62</v>
          </cell>
          <cell r="P675">
            <v>115</v>
          </cell>
          <cell r="Q675">
            <v>559</v>
          </cell>
          <cell r="R675">
            <v>104</v>
          </cell>
          <cell r="S675">
            <v>5.1828010000000004</v>
          </cell>
          <cell r="T675">
            <v>7.5622769999999999</v>
          </cell>
          <cell r="U675">
            <v>8.2122489999999999</v>
          </cell>
          <cell r="V675">
            <v>10.654339999999999</v>
          </cell>
          <cell r="W675">
            <v>18202</v>
          </cell>
          <cell r="X675">
            <v>11.3</v>
          </cell>
          <cell r="Y675">
            <v>29.3</v>
          </cell>
          <cell r="Z675">
            <v>3.6057699999999998E-2</v>
          </cell>
          <cell r="AA675">
            <v>12.3</v>
          </cell>
          <cell r="AB675">
            <v>29.8</v>
          </cell>
          <cell r="AC675">
            <v>0.48706199999999999</v>
          </cell>
        </row>
        <row r="676">
          <cell r="A676">
            <v>20060</v>
          </cell>
          <cell r="B676" t="str">
            <v>Douglas, GA Micropolitan Statistical Area</v>
          </cell>
          <cell r="C676">
            <v>42356</v>
          </cell>
          <cell r="D676">
            <v>43092</v>
          </cell>
          <cell r="E676">
            <v>1.7242E-3</v>
          </cell>
          <cell r="F676">
            <v>3.2044099999999999E-2</v>
          </cell>
          <cell r="G676">
            <v>0</v>
          </cell>
          <cell r="H676">
            <v>149.17320000000001</v>
          </cell>
          <cell r="I676">
            <v>467.95339999999999</v>
          </cell>
          <cell r="J676">
            <v>39</v>
          </cell>
          <cell r="K676">
            <v>9799</v>
          </cell>
          <cell r="L676">
            <v>460</v>
          </cell>
          <cell r="M676">
            <v>32</v>
          </cell>
          <cell r="N676">
            <v>314</v>
          </cell>
          <cell r="O676">
            <v>57</v>
          </cell>
          <cell r="P676">
            <v>0</v>
          </cell>
          <cell r="Q676">
            <v>0</v>
          </cell>
          <cell r="R676">
            <v>0</v>
          </cell>
          <cell r="S676">
            <v>5.0051079999999999</v>
          </cell>
          <cell r="T676">
            <v>6.1483689999999998</v>
          </cell>
          <cell r="U676">
            <v>6.1483689999999998</v>
          </cell>
          <cell r="V676">
            <v>10.65387</v>
          </cell>
          <cell r="W676">
            <v>17061</v>
          </cell>
          <cell r="X676">
            <v>14.6</v>
          </cell>
          <cell r="Y676">
            <v>18.8</v>
          </cell>
          <cell r="Z676">
            <v>0</v>
          </cell>
          <cell r="AA676">
            <v>14.3</v>
          </cell>
          <cell r="AB676">
            <v>24.1</v>
          </cell>
          <cell r="AC676">
            <v>0.64088199999999995</v>
          </cell>
        </row>
        <row r="677">
          <cell r="A677">
            <v>48820</v>
          </cell>
          <cell r="B677" t="str">
            <v>Willmar, MN Micropolitan Statistical Area</v>
          </cell>
          <cell r="C677">
            <v>42239</v>
          </cell>
          <cell r="D677">
            <v>43732</v>
          </cell>
          <cell r="E677">
            <v>3.4797000000000001E-3</v>
          </cell>
          <cell r="F677">
            <v>2.65875E-2</v>
          </cell>
          <cell r="G677">
            <v>6.4246999999999999E-2</v>
          </cell>
          <cell r="H677">
            <v>152.6165</v>
          </cell>
          <cell r="I677">
            <v>4730.7079999999996</v>
          </cell>
          <cell r="J677">
            <v>511</v>
          </cell>
          <cell r="K677">
            <v>15496</v>
          </cell>
          <cell r="L677">
            <v>2397</v>
          </cell>
          <cell r="M677">
            <v>68</v>
          </cell>
          <cell r="N677">
            <v>412</v>
          </cell>
          <cell r="O677">
            <v>67</v>
          </cell>
          <cell r="P677">
            <v>0</v>
          </cell>
          <cell r="Q677">
            <v>154</v>
          </cell>
          <cell r="R677">
            <v>72</v>
          </cell>
          <cell r="S677">
            <v>5.0279280000000002</v>
          </cell>
          <cell r="T677">
            <v>8.4618300000000009</v>
          </cell>
          <cell r="U677">
            <v>8.4618300000000009</v>
          </cell>
          <cell r="V677">
            <v>10.6511</v>
          </cell>
          <cell r="W677">
            <v>19476</v>
          </cell>
          <cell r="X677">
            <v>11.6</v>
          </cell>
          <cell r="Y677">
            <v>26.3</v>
          </cell>
          <cell r="Z677">
            <v>2.6167599999999999E-2</v>
          </cell>
          <cell r="AA677">
            <v>12.4</v>
          </cell>
          <cell r="AB677">
            <v>28.9</v>
          </cell>
          <cell r="AC677">
            <v>0.53174999999999994</v>
          </cell>
        </row>
        <row r="678">
          <cell r="A678">
            <v>12140</v>
          </cell>
          <cell r="B678" t="str">
            <v>Auburn, IN Micropolitan Statistical Area</v>
          </cell>
          <cell r="C678">
            <v>42223</v>
          </cell>
          <cell r="D678">
            <v>43265</v>
          </cell>
          <cell r="E678">
            <v>2.4409000000000002E-3</v>
          </cell>
          <cell r="F678">
            <v>4.7705600000000001E-2</v>
          </cell>
          <cell r="G678">
            <v>7.8431000000000004E-3</v>
          </cell>
          <cell r="H678">
            <v>109.4418</v>
          </cell>
          <cell r="I678">
            <v>1546.0419999999999</v>
          </cell>
          <cell r="J678">
            <v>169</v>
          </cell>
          <cell r="K678">
            <v>13751</v>
          </cell>
          <cell r="L678">
            <v>1020</v>
          </cell>
          <cell r="M678">
            <v>90</v>
          </cell>
          <cell r="N678">
            <v>656</v>
          </cell>
          <cell r="O678">
            <v>150</v>
          </cell>
          <cell r="P678">
            <v>0</v>
          </cell>
          <cell r="Q678">
            <v>8</v>
          </cell>
          <cell r="R678">
            <v>0</v>
          </cell>
          <cell r="S678">
            <v>4.6953930000000001</v>
          </cell>
          <cell r="T678">
            <v>7.3434530000000002</v>
          </cell>
          <cell r="U678">
            <v>7.3434530000000002</v>
          </cell>
          <cell r="V678">
            <v>10.65072</v>
          </cell>
          <cell r="W678">
            <v>17558</v>
          </cell>
          <cell r="X678">
            <v>14.1</v>
          </cell>
          <cell r="Y678">
            <v>32.1</v>
          </cell>
          <cell r="Z678">
            <v>8.7119000000000002E-2</v>
          </cell>
          <cell r="AA678">
            <v>14.1</v>
          </cell>
          <cell r="AB678">
            <v>35</v>
          </cell>
          <cell r="AC678">
            <v>0.95411199999999996</v>
          </cell>
        </row>
        <row r="679">
          <cell r="A679">
            <v>42740</v>
          </cell>
          <cell r="B679" t="str">
            <v>Sedalia, MO Micropolitan Statistical Area</v>
          </cell>
          <cell r="C679">
            <v>42201</v>
          </cell>
          <cell r="D679">
            <v>42980</v>
          </cell>
          <cell r="E679">
            <v>1.8308E-3</v>
          </cell>
          <cell r="F679">
            <v>3.4150999999999999E-3</v>
          </cell>
          <cell r="G679">
            <v>7.3638000000000002E-3</v>
          </cell>
          <cell r="H679">
            <v>844.59810000000004</v>
          </cell>
          <cell r="I679">
            <v>3763.9319999999998</v>
          </cell>
          <cell r="J679">
            <v>88</v>
          </cell>
          <cell r="K679">
            <v>14641</v>
          </cell>
          <cell r="L679">
            <v>1358</v>
          </cell>
          <cell r="M679">
            <v>3</v>
          </cell>
          <cell r="N679">
            <v>50</v>
          </cell>
          <cell r="O679">
            <v>20</v>
          </cell>
          <cell r="P679">
            <v>0</v>
          </cell>
          <cell r="Q679">
            <v>10</v>
          </cell>
          <cell r="R679">
            <v>0</v>
          </cell>
          <cell r="S679">
            <v>6.738861</v>
          </cell>
          <cell r="T679">
            <v>8.1389870000000002</v>
          </cell>
          <cell r="U679">
            <v>8.2332190000000001</v>
          </cell>
          <cell r="V679">
            <v>10.6502</v>
          </cell>
          <cell r="W679">
            <v>18249</v>
          </cell>
          <cell r="X679">
            <v>9.6</v>
          </cell>
          <cell r="Y679">
            <v>19.100000000000001</v>
          </cell>
          <cell r="Z679">
            <v>4.8989999999999997E-3</v>
          </cell>
          <cell r="AA679">
            <v>13.2</v>
          </cell>
          <cell r="AB679">
            <v>24.9</v>
          </cell>
          <cell r="AC679">
            <v>6.8302000000000002E-2</v>
          </cell>
        </row>
        <row r="680">
          <cell r="A680">
            <v>37500</v>
          </cell>
          <cell r="B680" t="str">
            <v>Paragould, AR Micropolitan Statistical Area</v>
          </cell>
          <cell r="C680">
            <v>42090</v>
          </cell>
          <cell r="D680">
            <v>45736</v>
          </cell>
          <cell r="E680">
            <v>8.3421999999999993E-3</v>
          </cell>
          <cell r="F680">
            <v>4.3073899999999998E-2</v>
          </cell>
          <cell r="G680">
            <v>0</v>
          </cell>
          <cell r="H680">
            <v>652.82470000000001</v>
          </cell>
          <cell r="I680">
            <v>1137.5619999999999</v>
          </cell>
          <cell r="J680">
            <v>102</v>
          </cell>
          <cell r="K680">
            <v>13442</v>
          </cell>
          <cell r="L680">
            <v>1032</v>
          </cell>
          <cell r="M680">
            <v>110</v>
          </cell>
          <cell r="N680">
            <v>579</v>
          </cell>
          <cell r="O680">
            <v>121</v>
          </cell>
          <cell r="P680">
            <v>0</v>
          </cell>
          <cell r="Q680">
            <v>0</v>
          </cell>
          <cell r="R680">
            <v>0</v>
          </cell>
          <cell r="S680">
            <v>6.4813080000000003</v>
          </cell>
          <cell r="T680">
            <v>7.0366429999999998</v>
          </cell>
          <cell r="U680">
            <v>7.0366429999999998</v>
          </cell>
          <cell r="V680">
            <v>10.64757</v>
          </cell>
          <cell r="W680">
            <v>17892</v>
          </cell>
          <cell r="X680">
            <v>18.399999999999999</v>
          </cell>
          <cell r="Y680">
            <v>32.5</v>
          </cell>
          <cell r="Z680">
            <v>5.31178E-2</v>
          </cell>
          <cell r="AA680">
            <v>14.1</v>
          </cell>
          <cell r="AB680">
            <v>26.5</v>
          </cell>
          <cell r="AC680">
            <v>0.86147799999999997</v>
          </cell>
        </row>
        <row r="681">
          <cell r="A681">
            <v>48940</v>
          </cell>
          <cell r="B681" t="str">
            <v>Wilmington, OH Micropolitan Statistical Area</v>
          </cell>
          <cell r="C681">
            <v>42040</v>
          </cell>
          <cell r="D681">
            <v>42018</v>
          </cell>
          <cell r="E681">
            <v>-5.2299999999999997E-5</v>
          </cell>
          <cell r="F681">
            <v>1.7354399999999999E-2</v>
          </cell>
          <cell r="G681">
            <v>0</v>
          </cell>
          <cell r="H681">
            <v>101.65689999999999</v>
          </cell>
          <cell r="I681">
            <v>4463.6880000000001</v>
          </cell>
          <cell r="J681">
            <v>329</v>
          </cell>
          <cell r="K681">
            <v>13426</v>
          </cell>
          <cell r="L681">
            <v>1603</v>
          </cell>
          <cell r="M681">
            <v>37</v>
          </cell>
          <cell r="N681">
            <v>233</v>
          </cell>
          <cell r="O681">
            <v>50</v>
          </cell>
          <cell r="P681">
            <v>0</v>
          </cell>
          <cell r="Q681">
            <v>0</v>
          </cell>
          <cell r="R681">
            <v>0</v>
          </cell>
          <cell r="S681">
            <v>4.6216030000000003</v>
          </cell>
          <cell r="T681">
            <v>6.0501050000000003</v>
          </cell>
          <cell r="U681">
            <v>8.4037299999999995</v>
          </cell>
          <cell r="V681">
            <v>10.646380000000001</v>
          </cell>
          <cell r="W681">
            <v>18133</v>
          </cell>
          <cell r="X681">
            <v>19.7</v>
          </cell>
          <cell r="Y681">
            <v>40</v>
          </cell>
          <cell r="Z681">
            <v>0.1493004</v>
          </cell>
          <cell r="AA681">
            <v>18.399999999999999</v>
          </cell>
          <cell r="AB681">
            <v>36.299999999999997</v>
          </cell>
          <cell r="AC681">
            <v>0.34708799999999995</v>
          </cell>
        </row>
        <row r="682">
          <cell r="A682">
            <v>29980</v>
          </cell>
          <cell r="B682" t="str">
            <v>Lawrenceburg, TN Micropolitan Statistical Area</v>
          </cell>
          <cell r="C682">
            <v>41869</v>
          </cell>
          <cell r="D682">
            <v>44159</v>
          </cell>
          <cell r="E682">
            <v>5.3392999999999999E-3</v>
          </cell>
          <cell r="F682">
            <v>2.5064000000000002E-3</v>
          </cell>
          <cell r="G682">
            <v>0</v>
          </cell>
          <cell r="H682">
            <v>71.599699999999999</v>
          </cell>
          <cell r="I682">
            <v>301.81029999999998</v>
          </cell>
          <cell r="J682">
            <v>32</v>
          </cell>
          <cell r="K682">
            <v>13964</v>
          </cell>
          <cell r="L682">
            <v>748</v>
          </cell>
          <cell r="M682">
            <v>6</v>
          </cell>
          <cell r="N682">
            <v>35</v>
          </cell>
          <cell r="O682">
            <v>8</v>
          </cell>
          <cell r="P682">
            <v>0</v>
          </cell>
          <cell r="Q682">
            <v>0</v>
          </cell>
          <cell r="R682">
            <v>0</v>
          </cell>
          <cell r="S682">
            <v>4.2710910000000002</v>
          </cell>
          <cell r="T682">
            <v>5.7097990000000003</v>
          </cell>
          <cell r="U682">
            <v>5.7097990000000003</v>
          </cell>
          <cell r="V682">
            <v>10.642300000000001</v>
          </cell>
          <cell r="W682">
            <v>18177</v>
          </cell>
          <cell r="X682">
            <v>12.6</v>
          </cell>
          <cell r="Y682">
            <v>26.4</v>
          </cell>
          <cell r="Z682">
            <v>1.6152699999999999E-2</v>
          </cell>
          <cell r="AA682">
            <v>13.7</v>
          </cell>
          <cell r="AB682">
            <v>29.3</v>
          </cell>
          <cell r="AC682">
            <v>5.0128000000000006E-2</v>
          </cell>
        </row>
        <row r="683">
          <cell r="A683">
            <v>47620</v>
          </cell>
          <cell r="B683" t="str">
            <v>Warren, PA Micropolitan Statistical Area</v>
          </cell>
          <cell r="C683">
            <v>41815</v>
          </cell>
          <cell r="D683">
            <v>38587</v>
          </cell>
          <cell r="E683">
            <v>-8.0017999999999999E-3</v>
          </cell>
          <cell r="F683">
            <v>6.6518999999999997E-3</v>
          </cell>
          <cell r="G683">
            <v>0</v>
          </cell>
          <cell r="H683">
            <v>53.547319999999999</v>
          </cell>
          <cell r="I683">
            <v>3866.3470000000002</v>
          </cell>
          <cell r="J683">
            <v>326</v>
          </cell>
          <cell r="K683">
            <v>18040</v>
          </cell>
          <cell r="L683">
            <v>1166</v>
          </cell>
          <cell r="M683">
            <v>22</v>
          </cell>
          <cell r="N683">
            <v>120</v>
          </cell>
          <cell r="O683">
            <v>26</v>
          </cell>
          <cell r="P683">
            <v>0</v>
          </cell>
          <cell r="Q683">
            <v>0</v>
          </cell>
          <cell r="R683">
            <v>0</v>
          </cell>
          <cell r="S683">
            <v>3.980566</v>
          </cell>
          <cell r="T683">
            <v>8.1845719999999993</v>
          </cell>
          <cell r="U683">
            <v>8.2600650000000009</v>
          </cell>
          <cell r="V683">
            <v>10.64101</v>
          </cell>
          <cell r="W683">
            <v>23560</v>
          </cell>
          <cell r="X683">
            <v>12.1</v>
          </cell>
          <cell r="Y683">
            <v>31.7</v>
          </cell>
          <cell r="Z683">
            <v>0.12936010000000001</v>
          </cell>
          <cell r="AA683">
            <v>12.9</v>
          </cell>
          <cell r="AB683">
            <v>31.7</v>
          </cell>
          <cell r="AC683">
            <v>0.13303799999999999</v>
          </cell>
        </row>
        <row r="684">
          <cell r="A684">
            <v>20980</v>
          </cell>
          <cell r="B684" t="str">
            <v>El Dorado, AR Micropolitan Statistical Area</v>
          </cell>
          <cell r="C684">
            <v>41639</v>
          </cell>
          <cell r="D684">
            <v>39054</v>
          </cell>
          <cell r="E684">
            <v>-6.3886999999999998E-3</v>
          </cell>
          <cell r="F684">
            <v>3.1987000000000001E-3</v>
          </cell>
          <cell r="G684">
            <v>0.2552026</v>
          </cell>
          <cell r="H684">
            <v>77.23997</v>
          </cell>
          <cell r="I684">
            <v>1142.1320000000001</v>
          </cell>
          <cell r="J684">
            <v>7</v>
          </cell>
          <cell r="K684">
            <v>13443</v>
          </cell>
          <cell r="L684">
            <v>913</v>
          </cell>
          <cell r="M684">
            <v>8</v>
          </cell>
          <cell r="N684">
            <v>43</v>
          </cell>
          <cell r="O684">
            <v>11</v>
          </cell>
          <cell r="P684">
            <v>75</v>
          </cell>
          <cell r="Q684">
            <v>233</v>
          </cell>
          <cell r="R684">
            <v>0</v>
          </cell>
          <cell r="S684">
            <v>4.3469170000000004</v>
          </cell>
          <cell r="T684">
            <v>7.0406519999999997</v>
          </cell>
          <cell r="U684">
            <v>7.0406519999999997</v>
          </cell>
          <cell r="V684">
            <v>10.63679</v>
          </cell>
          <cell r="W684">
            <v>19653</v>
          </cell>
          <cell r="X684">
            <v>18.600000000000001</v>
          </cell>
          <cell r="Y684">
            <v>32.6</v>
          </cell>
          <cell r="Z684">
            <v>7.6271199999999997E-2</v>
          </cell>
          <cell r="AA684">
            <v>14.6</v>
          </cell>
          <cell r="AB684">
            <v>32</v>
          </cell>
          <cell r="AC684">
            <v>6.3974000000000003E-2</v>
          </cell>
        </row>
        <row r="685">
          <cell r="A685">
            <v>34260</v>
          </cell>
          <cell r="B685" t="str">
            <v>Mountain Home, AR Micropolitan Statistical Area</v>
          </cell>
          <cell r="C685">
            <v>41513</v>
          </cell>
          <cell r="D685">
            <v>41627</v>
          </cell>
          <cell r="E685">
            <v>2.743E-4</v>
          </cell>
          <cell r="F685">
            <v>3.8449999999999999E-3</v>
          </cell>
          <cell r="G685">
            <v>1.6194299999999998E-2</v>
          </cell>
          <cell r="H685">
            <v>131.1105</v>
          </cell>
          <cell r="I685">
            <v>604.31769999999995</v>
          </cell>
          <cell r="J685">
            <v>176</v>
          </cell>
          <cell r="K685">
            <v>16905</v>
          </cell>
          <cell r="L685">
            <v>988</v>
          </cell>
          <cell r="M685">
            <v>11</v>
          </cell>
          <cell r="N685">
            <v>65</v>
          </cell>
          <cell r="O685">
            <v>7</v>
          </cell>
          <cell r="P685">
            <v>0</v>
          </cell>
          <cell r="Q685">
            <v>16</v>
          </cell>
          <cell r="R685">
            <v>0</v>
          </cell>
          <cell r="S685">
            <v>4.8760399999999997</v>
          </cell>
          <cell r="T685">
            <v>6.4040999999999997</v>
          </cell>
          <cell r="U685">
            <v>6.4040999999999997</v>
          </cell>
          <cell r="V685">
            <v>10.633760000000001</v>
          </cell>
          <cell r="W685">
            <v>22580</v>
          </cell>
          <cell r="X685">
            <v>13.5</v>
          </cell>
          <cell r="Y685">
            <v>21.2</v>
          </cell>
          <cell r="Z685">
            <v>0</v>
          </cell>
          <cell r="AA685">
            <v>13.6</v>
          </cell>
          <cell r="AB685">
            <v>26.6</v>
          </cell>
          <cell r="AC685">
            <v>7.6899999999999996E-2</v>
          </cell>
        </row>
        <row r="686">
          <cell r="A686">
            <v>16340</v>
          </cell>
          <cell r="B686" t="str">
            <v>Cedartown, GA Micropolitan Statistical Area</v>
          </cell>
          <cell r="C686">
            <v>41475</v>
          </cell>
          <cell r="D686">
            <v>42853</v>
          </cell>
          <cell r="E686">
            <v>3.2737999999999999E-3</v>
          </cell>
          <cell r="F686">
            <v>3.1451300000000001E-2</v>
          </cell>
          <cell r="G686">
            <v>0</v>
          </cell>
          <cell r="H686">
            <v>149.65029999999999</v>
          </cell>
          <cell r="I686">
            <v>246.88659999999999</v>
          </cell>
          <cell r="J686">
            <v>110</v>
          </cell>
          <cell r="K686">
            <v>13195</v>
          </cell>
          <cell r="L686">
            <v>858</v>
          </cell>
          <cell r="M686">
            <v>32</v>
          </cell>
          <cell r="N686">
            <v>415</v>
          </cell>
          <cell r="O686">
            <v>111</v>
          </cell>
          <cell r="P686">
            <v>0</v>
          </cell>
          <cell r="Q686">
            <v>0</v>
          </cell>
          <cell r="R686">
            <v>0</v>
          </cell>
          <cell r="S686">
            <v>5.0083010000000003</v>
          </cell>
          <cell r="T686">
            <v>5.5089290000000002</v>
          </cell>
          <cell r="U686">
            <v>5.5089290000000002</v>
          </cell>
          <cell r="V686">
            <v>10.632849999999999</v>
          </cell>
          <cell r="W686">
            <v>16908</v>
          </cell>
          <cell r="X686">
            <v>8.3000000000000007</v>
          </cell>
          <cell r="Y686">
            <v>27.7</v>
          </cell>
          <cell r="Z686">
            <v>0</v>
          </cell>
          <cell r="AA686">
            <v>11.1</v>
          </cell>
          <cell r="AB686">
            <v>21.3</v>
          </cell>
          <cell r="AC686">
            <v>0.62902599999999997</v>
          </cell>
        </row>
        <row r="687">
          <cell r="A687">
            <v>38840</v>
          </cell>
          <cell r="B687" t="str">
            <v>Port Clinton, OH Micropolitan Statistical Area</v>
          </cell>
          <cell r="C687">
            <v>41428</v>
          </cell>
          <cell r="D687">
            <v>40364</v>
          </cell>
          <cell r="E687">
            <v>-2.5985000000000001E-3</v>
          </cell>
          <cell r="F687">
            <v>2.78751E-2</v>
          </cell>
          <cell r="G687">
            <v>3.6267099999999997E-2</v>
          </cell>
          <cell r="H687">
            <v>194.27680000000001</v>
          </cell>
          <cell r="I687">
            <v>1926.95</v>
          </cell>
          <cell r="J687">
            <v>213</v>
          </cell>
          <cell r="K687">
            <v>20843</v>
          </cell>
          <cell r="L687">
            <v>2261</v>
          </cell>
          <cell r="M687">
            <v>88</v>
          </cell>
          <cell r="N687">
            <v>581</v>
          </cell>
          <cell r="O687">
            <v>130</v>
          </cell>
          <cell r="P687">
            <v>50</v>
          </cell>
          <cell r="Q687">
            <v>82</v>
          </cell>
          <cell r="R687">
            <v>6</v>
          </cell>
          <cell r="S687">
            <v>5.2692839999999999</v>
          </cell>
          <cell r="T687">
            <v>7.4184060000000001</v>
          </cell>
          <cell r="U687">
            <v>7.5636939999999999</v>
          </cell>
          <cell r="V687">
            <v>10.63171</v>
          </cell>
          <cell r="W687">
            <v>27909</v>
          </cell>
          <cell r="X687">
            <v>10.4</v>
          </cell>
          <cell r="Y687">
            <v>25.8</v>
          </cell>
          <cell r="Z687">
            <v>2.2449E-2</v>
          </cell>
          <cell r="AA687">
            <v>13</v>
          </cell>
          <cell r="AB687">
            <v>27.9</v>
          </cell>
          <cell r="AC687">
            <v>0.55750200000000005</v>
          </cell>
        </row>
        <row r="688">
          <cell r="A688">
            <v>20900</v>
          </cell>
          <cell r="B688" t="str">
            <v>El Campo, TX Micropolitan Statistical Area</v>
          </cell>
          <cell r="C688">
            <v>41280</v>
          </cell>
          <cell r="D688">
            <v>41570</v>
          </cell>
          <cell r="E688">
            <v>7.0029999999999995E-4</v>
          </cell>
          <cell r="F688">
            <v>3.4679399999999999E-2</v>
          </cell>
          <cell r="G688">
            <v>0</v>
          </cell>
          <cell r="H688">
            <v>71.168729999999996</v>
          </cell>
          <cell r="I688">
            <v>295.21519999999998</v>
          </cell>
          <cell r="J688">
            <v>593</v>
          </cell>
          <cell r="K688">
            <v>12976</v>
          </cell>
          <cell r="L688">
            <v>1466</v>
          </cell>
          <cell r="M688">
            <v>69</v>
          </cell>
          <cell r="N688">
            <v>450</v>
          </cell>
          <cell r="O688">
            <v>125</v>
          </cell>
          <cell r="P688">
            <v>0</v>
          </cell>
          <cell r="Q688">
            <v>0</v>
          </cell>
          <cell r="R688">
            <v>0</v>
          </cell>
          <cell r="S688">
            <v>4.2650540000000001</v>
          </cell>
          <cell r="T688">
            <v>5.6877050000000002</v>
          </cell>
          <cell r="U688">
            <v>5.6877050000000002</v>
          </cell>
          <cell r="V688">
            <v>10.628130000000001</v>
          </cell>
          <cell r="W688">
            <v>17127</v>
          </cell>
          <cell r="X688">
            <v>11.3</v>
          </cell>
          <cell r="Y688">
            <v>20.5</v>
          </cell>
          <cell r="Z688">
            <v>3.3783800000000003E-2</v>
          </cell>
          <cell r="AA688">
            <v>11.3</v>
          </cell>
          <cell r="AB688">
            <v>25.6</v>
          </cell>
          <cell r="AC688">
            <v>0.69358799999999998</v>
          </cell>
        </row>
        <row r="689">
          <cell r="A689">
            <v>33940</v>
          </cell>
          <cell r="B689" t="str">
            <v>Montrose, CO Micropolitan Statistical Area</v>
          </cell>
          <cell r="C689">
            <v>41276</v>
          </cell>
          <cell r="D689">
            <v>42679</v>
          </cell>
          <cell r="E689">
            <v>3.3482E-3</v>
          </cell>
          <cell r="F689">
            <v>7.1349499999999996E-2</v>
          </cell>
          <cell r="G689">
            <v>4.7755499999999999E-2</v>
          </cell>
          <cell r="H689">
            <v>673.70830000000001</v>
          </cell>
          <cell r="I689">
            <v>2045.74</v>
          </cell>
          <cell r="J689">
            <v>180</v>
          </cell>
          <cell r="K689">
            <v>13553</v>
          </cell>
          <cell r="L689">
            <v>1047</v>
          </cell>
          <cell r="M689">
            <v>124</v>
          </cell>
          <cell r="N689">
            <v>967</v>
          </cell>
          <cell r="O689">
            <v>221</v>
          </cell>
          <cell r="P689">
            <v>0</v>
          </cell>
          <cell r="Q689">
            <v>50</v>
          </cell>
          <cell r="R689">
            <v>0</v>
          </cell>
          <cell r="S689">
            <v>6.5127969999999999</v>
          </cell>
          <cell r="T689">
            <v>7.6235150000000003</v>
          </cell>
          <cell r="U689">
            <v>7.6235150000000003</v>
          </cell>
          <cell r="V689">
            <v>10.62804</v>
          </cell>
          <cell r="W689">
            <v>18250</v>
          </cell>
          <cell r="X689">
            <v>13.4</v>
          </cell>
          <cell r="Y689">
            <v>23.8</v>
          </cell>
          <cell r="Z689">
            <v>0</v>
          </cell>
          <cell r="AA689">
            <v>12.9</v>
          </cell>
          <cell r="AB689">
            <v>24.9</v>
          </cell>
          <cell r="AC689">
            <v>1.42699</v>
          </cell>
        </row>
        <row r="690">
          <cell r="A690">
            <v>21260</v>
          </cell>
          <cell r="B690" t="str">
            <v>Ellensburg, WA Micropolitan Statistical Area</v>
          </cell>
          <cell r="C690">
            <v>40915</v>
          </cell>
          <cell r="D690">
            <v>44337</v>
          </cell>
          <cell r="E690">
            <v>8.0645999999999999E-3</v>
          </cell>
          <cell r="F690">
            <v>0.1171218</v>
          </cell>
          <cell r="G690">
            <v>0.12655530000000001</v>
          </cell>
          <cell r="H690">
            <v>834.54510000000005</v>
          </cell>
          <cell r="I690">
            <v>3049.9349999999999</v>
          </cell>
          <cell r="J690">
            <v>625</v>
          </cell>
          <cell r="K690">
            <v>15232</v>
          </cell>
          <cell r="L690">
            <v>2813</v>
          </cell>
          <cell r="M690">
            <v>285</v>
          </cell>
          <cell r="N690">
            <v>1784</v>
          </cell>
          <cell r="O690">
            <v>396</v>
          </cell>
          <cell r="P690">
            <v>6</v>
          </cell>
          <cell r="Q690">
            <v>356</v>
          </cell>
          <cell r="R690">
            <v>0</v>
          </cell>
          <cell r="S690">
            <v>6.7268869999999996</v>
          </cell>
          <cell r="T690">
            <v>8.0228760000000001</v>
          </cell>
          <cell r="U690">
            <v>8.0228760000000001</v>
          </cell>
          <cell r="V690">
            <v>10.619249999999999</v>
          </cell>
          <cell r="W690">
            <v>21900</v>
          </cell>
          <cell r="X690">
            <v>8.3000000000000007</v>
          </cell>
          <cell r="Y690">
            <v>25.9</v>
          </cell>
          <cell r="Z690">
            <v>9.9173999999999998E-3</v>
          </cell>
          <cell r="AA690">
            <v>9.9</v>
          </cell>
          <cell r="AB690">
            <v>25</v>
          </cell>
          <cell r="AC690">
            <v>2.3424360000000002</v>
          </cell>
        </row>
        <row r="691">
          <cell r="A691">
            <v>27300</v>
          </cell>
          <cell r="B691" t="str">
            <v>Jacksonville, IL Micropolitan Statistical Area</v>
          </cell>
          <cell r="C691">
            <v>40902</v>
          </cell>
          <cell r="D691">
            <v>37864</v>
          </cell>
          <cell r="E691">
            <v>-7.6880999999999998E-3</v>
          </cell>
          <cell r="F691">
            <v>1.9174000000000001E-3</v>
          </cell>
          <cell r="G691">
            <v>0</v>
          </cell>
          <cell r="H691">
            <v>522.47569999999996</v>
          </cell>
          <cell r="I691">
            <v>4119.259</v>
          </cell>
          <cell r="J691">
            <v>495</v>
          </cell>
          <cell r="K691">
            <v>13560</v>
          </cell>
          <cell r="L691">
            <v>1457</v>
          </cell>
          <cell r="M691">
            <v>7</v>
          </cell>
          <cell r="N691">
            <v>26</v>
          </cell>
          <cell r="O691">
            <v>5</v>
          </cell>
          <cell r="P691">
            <v>0</v>
          </cell>
          <cell r="Q691">
            <v>0</v>
          </cell>
          <cell r="R691">
            <v>0</v>
          </cell>
          <cell r="S691">
            <v>6.258578</v>
          </cell>
          <cell r="T691">
            <v>8.3234279999999998</v>
          </cell>
          <cell r="U691">
            <v>8.3234279999999998</v>
          </cell>
          <cell r="V691">
            <v>10.618930000000001</v>
          </cell>
          <cell r="W691">
            <v>17974</v>
          </cell>
          <cell r="X691">
            <v>12.1</v>
          </cell>
          <cell r="Y691">
            <v>27.5</v>
          </cell>
          <cell r="Z691">
            <v>2.7026999999999999E-2</v>
          </cell>
          <cell r="AA691">
            <v>12.1</v>
          </cell>
          <cell r="AB691">
            <v>28.8</v>
          </cell>
          <cell r="AC691">
            <v>3.8348000000000007E-2</v>
          </cell>
        </row>
        <row r="692">
          <cell r="A692">
            <v>41760</v>
          </cell>
          <cell r="B692" t="str">
            <v>Sandpoint, ID Micropolitan Statistical Area</v>
          </cell>
          <cell r="C692">
            <v>40877</v>
          </cell>
          <cell r="D692">
            <v>47110</v>
          </cell>
          <cell r="E692">
            <v>1.4293E-2</v>
          </cell>
          <cell r="F692">
            <v>2.3261E-2</v>
          </cell>
          <cell r="G692">
            <v>3.9333600000000003E-2</v>
          </cell>
          <cell r="H692">
            <v>36.846260000000001</v>
          </cell>
          <cell r="I692">
            <v>2973.3409999999999</v>
          </cell>
          <cell r="J692">
            <v>188</v>
          </cell>
          <cell r="K692">
            <v>18056</v>
          </cell>
          <cell r="L692">
            <v>2161</v>
          </cell>
          <cell r="M692">
            <v>48</v>
          </cell>
          <cell r="N692">
            <v>420</v>
          </cell>
          <cell r="O692">
            <v>118</v>
          </cell>
          <cell r="P692">
            <v>0</v>
          </cell>
          <cell r="Q692">
            <v>85</v>
          </cell>
          <cell r="R692">
            <v>0</v>
          </cell>
          <cell r="S692">
            <v>3.606754</v>
          </cell>
          <cell r="T692">
            <v>4.2634290000000004</v>
          </cell>
          <cell r="U692">
            <v>7.9974410000000002</v>
          </cell>
          <cell r="V692">
            <v>10.618320000000001</v>
          </cell>
          <cell r="W692">
            <v>24669</v>
          </cell>
          <cell r="X692">
            <v>18</v>
          </cell>
          <cell r="Y692">
            <v>40.5</v>
          </cell>
          <cell r="Z692">
            <v>9.7989900000000005E-2</v>
          </cell>
          <cell r="AA692">
            <v>18</v>
          </cell>
          <cell r="AB692">
            <v>39.4</v>
          </cell>
          <cell r="AC692">
            <v>0.46521999999999997</v>
          </cell>
        </row>
        <row r="693">
          <cell r="A693">
            <v>10860</v>
          </cell>
          <cell r="B693" t="str">
            <v>Alice, TX Micropolitan Statistical Area</v>
          </cell>
          <cell r="C693">
            <v>40838</v>
          </cell>
          <cell r="D693">
            <v>38891</v>
          </cell>
          <cell r="E693">
            <v>-4.8731E-3</v>
          </cell>
          <cell r="F693">
            <v>5.1894999999999997E-3</v>
          </cell>
          <cell r="G693">
            <v>0</v>
          </cell>
          <cell r="H693">
            <v>861.72860000000003</v>
          </cell>
          <cell r="I693">
            <v>3920.5419999999999</v>
          </cell>
          <cell r="J693">
            <v>88</v>
          </cell>
          <cell r="K693">
            <v>12140</v>
          </cell>
          <cell r="L693">
            <v>862</v>
          </cell>
          <cell r="M693">
            <v>12</v>
          </cell>
          <cell r="N693">
            <v>63</v>
          </cell>
          <cell r="O693">
            <v>16</v>
          </cell>
          <cell r="P693">
            <v>0</v>
          </cell>
          <cell r="Q693">
            <v>0</v>
          </cell>
          <cell r="R693">
            <v>0</v>
          </cell>
          <cell r="S693">
            <v>6.7589399999999999</v>
          </cell>
          <cell r="T693">
            <v>7.2586830000000004</v>
          </cell>
          <cell r="U693">
            <v>8.2739849999999997</v>
          </cell>
          <cell r="V693">
            <v>10.617369999999999</v>
          </cell>
          <cell r="W693">
            <v>16147</v>
          </cell>
          <cell r="X693">
            <v>10.8</v>
          </cell>
          <cell r="Y693">
            <v>24.3</v>
          </cell>
          <cell r="Z693">
            <v>3.10345E-2</v>
          </cell>
          <cell r="AA693">
            <v>10</v>
          </cell>
          <cell r="AB693">
            <v>31.8</v>
          </cell>
          <cell r="AC693">
            <v>0.10379000000000001</v>
          </cell>
        </row>
        <row r="694">
          <cell r="A694">
            <v>16380</v>
          </cell>
          <cell r="B694" t="str">
            <v>Celina, OH Micropolitan Statistical Area</v>
          </cell>
          <cell r="C694">
            <v>40814</v>
          </cell>
          <cell r="D694">
            <v>42528</v>
          </cell>
          <cell r="E694">
            <v>4.1222000000000003E-3</v>
          </cell>
          <cell r="F694">
            <v>2.18484E-2</v>
          </cell>
          <cell r="G694">
            <v>9.2352100000000006E-2</v>
          </cell>
          <cell r="H694">
            <v>132.11529999999999</v>
          </cell>
          <cell r="I694">
            <v>516.31700000000001</v>
          </cell>
          <cell r="J694">
            <v>58</v>
          </cell>
          <cell r="K694">
            <v>14326</v>
          </cell>
          <cell r="L694">
            <v>693</v>
          </cell>
          <cell r="M694">
            <v>58</v>
          </cell>
          <cell r="N694">
            <v>313</v>
          </cell>
          <cell r="O694">
            <v>60</v>
          </cell>
          <cell r="P694">
            <v>8</v>
          </cell>
          <cell r="Q694">
            <v>64</v>
          </cell>
          <cell r="R694">
            <v>0</v>
          </cell>
          <cell r="S694">
            <v>4.8836750000000002</v>
          </cell>
          <cell r="T694">
            <v>6.246721</v>
          </cell>
          <cell r="U694">
            <v>6.246721</v>
          </cell>
          <cell r="V694">
            <v>10.61678</v>
          </cell>
          <cell r="W694">
            <v>17633</v>
          </cell>
          <cell r="X694">
            <v>12.5</v>
          </cell>
          <cell r="Y694">
            <v>26.6</v>
          </cell>
          <cell r="Z694">
            <v>1.0093000000000001E-3</v>
          </cell>
          <cell r="AA694">
            <v>12.5</v>
          </cell>
          <cell r="AB694">
            <v>26.6</v>
          </cell>
          <cell r="AC694">
            <v>0.43696799999999997</v>
          </cell>
        </row>
        <row r="695">
          <cell r="A695">
            <v>23780</v>
          </cell>
          <cell r="B695" t="str">
            <v>Garden City, KS Micropolitan Statistical Area</v>
          </cell>
          <cell r="C695">
            <v>40753</v>
          </cell>
          <cell r="D695">
            <v>42453</v>
          </cell>
          <cell r="E695">
            <v>4.0952000000000002E-3</v>
          </cell>
          <cell r="F695">
            <v>2.4182499999999999E-2</v>
          </cell>
          <cell r="G695">
            <v>3.2193199999999998E-2</v>
          </cell>
          <cell r="H695">
            <v>232.8143</v>
          </cell>
          <cell r="I695">
            <v>3514.7330000000002</v>
          </cell>
          <cell r="J695">
            <v>71</v>
          </cell>
          <cell r="K695">
            <v>10214</v>
          </cell>
          <cell r="L695">
            <v>994</v>
          </cell>
          <cell r="M695">
            <v>73</v>
          </cell>
          <cell r="N695">
            <v>247</v>
          </cell>
          <cell r="O695">
            <v>66</v>
          </cell>
          <cell r="P695">
            <v>32</v>
          </cell>
          <cell r="Q695">
            <v>32</v>
          </cell>
          <cell r="R695">
            <v>0</v>
          </cell>
          <cell r="S695">
            <v>5.4502410000000001</v>
          </cell>
          <cell r="T695">
            <v>8.1647189999999998</v>
          </cell>
          <cell r="U695">
            <v>8.1647189999999998</v>
          </cell>
          <cell r="V695">
            <v>10.61528</v>
          </cell>
          <cell r="W695">
            <v>14832</v>
          </cell>
          <cell r="X695">
            <v>10.4</v>
          </cell>
          <cell r="Y695">
            <v>15.9</v>
          </cell>
          <cell r="Z695">
            <v>1.04948E-2</v>
          </cell>
          <cell r="AA695">
            <v>11.4</v>
          </cell>
          <cell r="AB695">
            <v>25.8</v>
          </cell>
          <cell r="AC695">
            <v>0.48365000000000002</v>
          </cell>
        </row>
        <row r="696">
          <cell r="A696">
            <v>32260</v>
          </cell>
          <cell r="B696" t="str">
            <v>Marshalltown, IA Micropolitan Statistical Area</v>
          </cell>
          <cell r="C696">
            <v>40648</v>
          </cell>
          <cell r="D696">
            <v>40105</v>
          </cell>
          <cell r="E696">
            <v>-1.3439999999999999E-3</v>
          </cell>
          <cell r="F696">
            <v>1.53245E-2</v>
          </cell>
          <cell r="G696">
            <v>3.2831699999999998E-2</v>
          </cell>
          <cell r="H696">
            <v>550.64559999999994</v>
          </cell>
          <cell r="I696">
            <v>3846.029</v>
          </cell>
          <cell r="J696">
            <v>245</v>
          </cell>
          <cell r="K696">
            <v>13312</v>
          </cell>
          <cell r="L696">
            <v>1462</v>
          </cell>
          <cell r="M696">
            <v>23</v>
          </cell>
          <cell r="N696">
            <v>204</v>
          </cell>
          <cell r="O696">
            <v>37</v>
          </cell>
          <cell r="P696">
            <v>0</v>
          </cell>
          <cell r="Q696">
            <v>48</v>
          </cell>
          <cell r="R696">
            <v>0</v>
          </cell>
          <cell r="S696">
            <v>6.3110910000000002</v>
          </cell>
          <cell r="T696">
            <v>8.2547960000000007</v>
          </cell>
          <cell r="U696">
            <v>8.2547960000000007</v>
          </cell>
          <cell r="V696">
            <v>10.61271</v>
          </cell>
          <cell r="W696">
            <v>16831</v>
          </cell>
          <cell r="X696">
            <v>9.1</v>
          </cell>
          <cell r="Y696">
            <v>23.5</v>
          </cell>
          <cell r="Z696">
            <v>2.8859699999999999E-2</v>
          </cell>
          <cell r="AA696">
            <v>10.1</v>
          </cell>
          <cell r="AB696">
            <v>22.7</v>
          </cell>
          <cell r="AC696">
            <v>0.30648999999999998</v>
          </cell>
        </row>
        <row r="697">
          <cell r="A697">
            <v>10100</v>
          </cell>
          <cell r="B697" t="str">
            <v>Aberdeen, SD Micropolitan Statistical Area</v>
          </cell>
          <cell r="C697">
            <v>40602</v>
          </cell>
          <cell r="D697">
            <v>42287</v>
          </cell>
          <cell r="E697">
            <v>4.0745E-3</v>
          </cell>
          <cell r="F697">
            <v>3.1316799999999999E-2</v>
          </cell>
          <cell r="G697">
            <v>6.5447900000000003E-2</v>
          </cell>
          <cell r="H697">
            <v>238.31960000000001</v>
          </cell>
          <cell r="I697">
            <v>5107.915</v>
          </cell>
          <cell r="J697">
            <v>370</v>
          </cell>
          <cell r="K697">
            <v>13571</v>
          </cell>
          <cell r="L697">
            <v>2735</v>
          </cell>
          <cell r="M697">
            <v>92</v>
          </cell>
          <cell r="N697">
            <v>425</v>
          </cell>
          <cell r="O697">
            <v>77</v>
          </cell>
          <cell r="P697">
            <v>91</v>
          </cell>
          <cell r="Q697">
            <v>179</v>
          </cell>
          <cell r="R697">
            <v>0</v>
          </cell>
          <cell r="S697">
            <v>5.4736130000000003</v>
          </cell>
          <cell r="T697">
            <v>8.5385469999999994</v>
          </cell>
          <cell r="U697">
            <v>8.5385469999999994</v>
          </cell>
          <cell r="V697">
            <v>10.61157</v>
          </cell>
          <cell r="W697">
            <v>18672</v>
          </cell>
          <cell r="AA697">
            <v>9.9</v>
          </cell>
          <cell r="AB697">
            <v>25.4</v>
          </cell>
          <cell r="AC697">
            <v>0.626336</v>
          </cell>
        </row>
        <row r="698">
          <cell r="A698">
            <v>48460</v>
          </cell>
          <cell r="B698" t="str">
            <v>West Plains, MO Micropolitan Statistical Area</v>
          </cell>
          <cell r="C698">
            <v>40400</v>
          </cell>
          <cell r="D698">
            <v>39750</v>
          </cell>
          <cell r="E698">
            <v>-1.6207000000000001E-3</v>
          </cell>
          <cell r="F698">
            <v>5.0007999999999997E-3</v>
          </cell>
          <cell r="G698">
            <v>5.1779899999999997E-2</v>
          </cell>
          <cell r="H698">
            <v>70.663550000000001</v>
          </cell>
          <cell r="I698">
            <v>704.0942</v>
          </cell>
          <cell r="J698">
            <v>270</v>
          </cell>
          <cell r="K698">
            <v>13198</v>
          </cell>
          <cell r="L698">
            <v>927</v>
          </cell>
          <cell r="M698">
            <v>10</v>
          </cell>
          <cell r="N698">
            <v>66</v>
          </cell>
          <cell r="O698">
            <v>13</v>
          </cell>
          <cell r="P698">
            <v>0</v>
          </cell>
          <cell r="Q698">
            <v>48</v>
          </cell>
          <cell r="R698">
            <v>16</v>
          </cell>
          <cell r="S698">
            <v>4.25793</v>
          </cell>
          <cell r="T698">
            <v>6.5569119999999996</v>
          </cell>
          <cell r="U698">
            <v>6.5569119999999996</v>
          </cell>
          <cell r="V698">
            <v>10.606590000000001</v>
          </cell>
          <cell r="W698">
            <v>18021</v>
          </cell>
          <cell r="X698">
            <v>15.3</v>
          </cell>
          <cell r="Y698">
            <v>26.2</v>
          </cell>
          <cell r="Z698">
            <v>0</v>
          </cell>
          <cell r="AA698">
            <v>15.3</v>
          </cell>
          <cell r="AB698">
            <v>24.9</v>
          </cell>
          <cell r="AC698">
            <v>0.10001599999999999</v>
          </cell>
        </row>
        <row r="699">
          <cell r="A699">
            <v>19000</v>
          </cell>
          <cell r="B699" t="str">
            <v>Cullowhee, NC Micropolitan Statistical Area</v>
          </cell>
          <cell r="C699">
            <v>40271</v>
          </cell>
          <cell r="D699">
            <v>43109</v>
          </cell>
          <cell r="E699">
            <v>6.8332999999999996E-3</v>
          </cell>
          <cell r="F699">
            <v>5.4453000000000001E-2</v>
          </cell>
          <cell r="G699">
            <v>0.41482740000000001</v>
          </cell>
          <cell r="H699">
            <v>103.8417</v>
          </cell>
          <cell r="I699">
            <v>288.3236</v>
          </cell>
          <cell r="J699">
            <v>117</v>
          </cell>
          <cell r="K699">
            <v>17887</v>
          </cell>
          <cell r="L699">
            <v>1767</v>
          </cell>
          <cell r="M699">
            <v>149</v>
          </cell>
          <cell r="N699">
            <v>974</v>
          </cell>
          <cell r="O699">
            <v>218</v>
          </cell>
          <cell r="P699">
            <v>42</v>
          </cell>
          <cell r="Q699">
            <v>733</v>
          </cell>
          <cell r="R699">
            <v>529</v>
          </cell>
          <cell r="S699">
            <v>4.642868</v>
          </cell>
          <cell r="T699">
            <v>5.6640829999999998</v>
          </cell>
          <cell r="U699">
            <v>5.6640829999999998</v>
          </cell>
          <cell r="V699">
            <v>10.603389999999999</v>
          </cell>
          <cell r="W699">
            <v>25948</v>
          </cell>
          <cell r="X699">
            <v>25.6</v>
          </cell>
          <cell r="Y699">
            <v>25.6</v>
          </cell>
          <cell r="Z699">
            <v>0</v>
          </cell>
          <cell r="AA699">
            <v>19.399999999999999</v>
          </cell>
          <cell r="AB699">
            <v>27.4</v>
          </cell>
          <cell r="AC699">
            <v>1.0890600000000001</v>
          </cell>
        </row>
        <row r="700">
          <cell r="A700">
            <v>21580</v>
          </cell>
          <cell r="B700" t="str">
            <v>Española, NM Micropolitan Statistical Area</v>
          </cell>
          <cell r="C700">
            <v>40246</v>
          </cell>
          <cell r="D700">
            <v>40363</v>
          </cell>
          <cell r="E700">
            <v>2.9030000000000001E-4</v>
          </cell>
          <cell r="F700">
            <v>0</v>
          </cell>
          <cell r="G700">
            <v>0</v>
          </cell>
          <cell r="H700">
            <v>51.467559999999999</v>
          </cell>
          <cell r="I700">
            <v>1355.03</v>
          </cell>
          <cell r="J700">
            <v>84</v>
          </cell>
          <cell r="K700">
            <v>11323</v>
          </cell>
          <cell r="L700">
            <v>206</v>
          </cell>
          <cell r="M700">
            <v>0</v>
          </cell>
          <cell r="N700">
            <v>0</v>
          </cell>
          <cell r="O700">
            <v>0</v>
          </cell>
          <cell r="P700">
            <v>0</v>
          </cell>
          <cell r="Q700">
            <v>0</v>
          </cell>
          <cell r="R700">
            <v>0</v>
          </cell>
          <cell r="S700">
            <v>3.9409519999999998</v>
          </cell>
          <cell r="T700">
            <v>5.4761930000000003</v>
          </cell>
          <cell r="U700">
            <v>7.2115790000000004</v>
          </cell>
          <cell r="V700">
            <v>10.60277</v>
          </cell>
          <cell r="W700">
            <v>19638</v>
          </cell>
          <cell r="X700">
            <v>12.9</v>
          </cell>
          <cell r="Y700">
            <v>42.2</v>
          </cell>
          <cell r="Z700">
            <v>0.15913759999999999</v>
          </cell>
          <cell r="AA700">
            <v>12.9</v>
          </cell>
          <cell r="AB700">
            <v>40</v>
          </cell>
          <cell r="AC700">
            <v>0</v>
          </cell>
        </row>
        <row r="701">
          <cell r="A701">
            <v>40180</v>
          </cell>
          <cell r="B701" t="str">
            <v>Riverton, WY Micropolitan Statistical Area</v>
          </cell>
          <cell r="C701">
            <v>40123</v>
          </cell>
          <cell r="D701">
            <v>39234</v>
          </cell>
          <cell r="E701">
            <v>-2.2380999999999998E-3</v>
          </cell>
          <cell r="F701">
            <v>5.8891999999999998E-3</v>
          </cell>
          <cell r="G701">
            <v>0</v>
          </cell>
          <cell r="H701">
            <v>301.7912</v>
          </cell>
          <cell r="I701">
            <v>2943.9050000000002</v>
          </cell>
          <cell r="J701">
            <v>113</v>
          </cell>
          <cell r="K701">
            <v>12905</v>
          </cell>
          <cell r="L701">
            <v>1218</v>
          </cell>
          <cell r="M701">
            <v>15</v>
          </cell>
          <cell r="N701">
            <v>76</v>
          </cell>
          <cell r="O701">
            <v>13</v>
          </cell>
          <cell r="P701">
            <v>0</v>
          </cell>
          <cell r="Q701">
            <v>0</v>
          </cell>
          <cell r="R701">
            <v>0</v>
          </cell>
          <cell r="S701">
            <v>5.7097350000000002</v>
          </cell>
          <cell r="T701">
            <v>6.2174449999999997</v>
          </cell>
          <cell r="U701">
            <v>7.9874919999999996</v>
          </cell>
          <cell r="V701">
            <v>10.5997</v>
          </cell>
          <cell r="W701">
            <v>17796</v>
          </cell>
          <cell r="X701">
            <v>7.5</v>
          </cell>
          <cell r="Y701">
            <v>20.3</v>
          </cell>
          <cell r="Z701">
            <v>0</v>
          </cell>
          <cell r="AA701">
            <v>9.8000000000000007</v>
          </cell>
          <cell r="AB701">
            <v>25</v>
          </cell>
          <cell r="AC701">
            <v>0.117784</v>
          </cell>
        </row>
        <row r="702">
          <cell r="A702">
            <v>45700</v>
          </cell>
          <cell r="B702" t="str">
            <v>Tifton, GA Micropolitan Statistical Area</v>
          </cell>
          <cell r="C702">
            <v>40118</v>
          </cell>
          <cell r="D702">
            <v>41344</v>
          </cell>
          <cell r="E702">
            <v>3.0148000000000002E-3</v>
          </cell>
          <cell r="F702">
            <v>2.7363700000000001E-2</v>
          </cell>
          <cell r="G702">
            <v>0.3393195</v>
          </cell>
          <cell r="H702">
            <v>547.68619999999999</v>
          </cell>
          <cell r="I702">
            <v>1066.7190000000001</v>
          </cell>
          <cell r="J702">
            <v>181</v>
          </cell>
          <cell r="K702">
            <v>9794</v>
          </cell>
          <cell r="L702">
            <v>1058</v>
          </cell>
          <cell r="M702">
            <v>38</v>
          </cell>
          <cell r="N702">
            <v>268</v>
          </cell>
          <cell r="O702">
            <v>77</v>
          </cell>
          <cell r="P702">
            <v>33</v>
          </cell>
          <cell r="Q702">
            <v>359</v>
          </cell>
          <cell r="R702">
            <v>110</v>
          </cell>
          <cell r="S702">
            <v>6.3057030000000003</v>
          </cell>
          <cell r="T702">
            <v>6.9723430000000004</v>
          </cell>
          <cell r="U702">
            <v>6.9723430000000004</v>
          </cell>
          <cell r="V702">
            <v>10.59958</v>
          </cell>
          <cell r="W702">
            <v>16434</v>
          </cell>
          <cell r="X702">
            <v>10.4</v>
          </cell>
          <cell r="Y702">
            <v>14.9</v>
          </cell>
          <cell r="Z702">
            <v>1.3333299999999999E-2</v>
          </cell>
          <cell r="AA702">
            <v>10.8</v>
          </cell>
          <cell r="AB702">
            <v>23.3</v>
          </cell>
          <cell r="AC702">
            <v>0.54727400000000004</v>
          </cell>
        </row>
        <row r="703">
          <cell r="A703">
            <v>46500</v>
          </cell>
          <cell r="B703" t="str">
            <v>Urbana, OH Micropolitan Statistical Area</v>
          </cell>
          <cell r="C703">
            <v>40097</v>
          </cell>
          <cell r="D703">
            <v>38714</v>
          </cell>
          <cell r="E703">
            <v>-3.5038999999999999E-3</v>
          </cell>
          <cell r="F703">
            <v>1.71182E-2</v>
          </cell>
          <cell r="G703">
            <v>0</v>
          </cell>
          <cell r="H703">
            <v>73.749179999999996</v>
          </cell>
          <cell r="I703">
            <v>1508.846</v>
          </cell>
          <cell r="J703">
            <v>23</v>
          </cell>
          <cell r="K703">
            <v>13436</v>
          </cell>
          <cell r="L703">
            <v>832</v>
          </cell>
          <cell r="M703">
            <v>37</v>
          </cell>
          <cell r="N703">
            <v>230</v>
          </cell>
          <cell r="O703">
            <v>55</v>
          </cell>
          <cell r="P703">
            <v>0</v>
          </cell>
          <cell r="Q703">
            <v>0</v>
          </cell>
          <cell r="R703">
            <v>0</v>
          </cell>
          <cell r="S703">
            <v>4.3006700000000002</v>
          </cell>
          <cell r="T703">
            <v>7.3190999999999997</v>
          </cell>
          <cell r="U703">
            <v>7.3190999999999997</v>
          </cell>
          <cell r="V703">
            <v>10.59906</v>
          </cell>
          <cell r="W703">
            <v>16755</v>
          </cell>
          <cell r="X703">
            <v>17.899999999999999</v>
          </cell>
          <cell r="Y703">
            <v>22.4</v>
          </cell>
          <cell r="Z703">
            <v>1.4435E-2</v>
          </cell>
          <cell r="AA703">
            <v>16.3</v>
          </cell>
          <cell r="AB703">
            <v>29.3</v>
          </cell>
          <cell r="AC703">
            <v>0.342364</v>
          </cell>
        </row>
        <row r="704">
          <cell r="A704">
            <v>15740</v>
          </cell>
          <cell r="B704" t="str">
            <v>Cambridge, OH Micropolitan Statistical Area</v>
          </cell>
          <cell r="C704">
            <v>40087</v>
          </cell>
          <cell r="D704">
            <v>38438</v>
          </cell>
          <cell r="E704">
            <v>-4.1916999999999996E-3</v>
          </cell>
          <cell r="F704">
            <v>1.2094300000000001E-2</v>
          </cell>
          <cell r="G704">
            <v>0</v>
          </cell>
          <cell r="H704">
            <v>88.421030000000002</v>
          </cell>
          <cell r="I704">
            <v>5403.5969999999998</v>
          </cell>
          <cell r="J704">
            <v>213</v>
          </cell>
          <cell r="K704">
            <v>14387</v>
          </cell>
          <cell r="L704">
            <v>898</v>
          </cell>
          <cell r="M704">
            <v>28</v>
          </cell>
          <cell r="N704">
            <v>174</v>
          </cell>
          <cell r="O704">
            <v>38</v>
          </cell>
          <cell r="P704">
            <v>0</v>
          </cell>
          <cell r="Q704">
            <v>0</v>
          </cell>
          <cell r="R704">
            <v>0</v>
          </cell>
          <cell r="S704">
            <v>4.4821099999999996</v>
          </cell>
          <cell r="T704">
            <v>6.9782609999999998</v>
          </cell>
          <cell r="U704">
            <v>8.5948200000000003</v>
          </cell>
          <cell r="V704">
            <v>10.59881</v>
          </cell>
          <cell r="W704">
            <v>19193</v>
          </cell>
          <cell r="X704">
            <v>12.6</v>
          </cell>
          <cell r="Y704">
            <v>28.4</v>
          </cell>
          <cell r="Z704">
            <v>2.5956900000000001E-2</v>
          </cell>
          <cell r="AA704">
            <v>15</v>
          </cell>
          <cell r="AB704">
            <v>29.5</v>
          </cell>
          <cell r="AC704">
            <v>0.24188599999999999</v>
          </cell>
        </row>
        <row r="705">
          <cell r="A705">
            <v>36380</v>
          </cell>
          <cell r="B705" t="str">
            <v>Okeechobee, FL Micropolitan Statistical Area</v>
          </cell>
          <cell r="C705">
            <v>39996</v>
          </cell>
          <cell r="D705">
            <v>39644</v>
          </cell>
          <cell r="E705">
            <v>-8.8360000000000001E-4</v>
          </cell>
          <cell r="F705">
            <v>2.9525900000000001E-2</v>
          </cell>
          <cell r="G705">
            <v>0</v>
          </cell>
          <cell r="H705">
            <v>273.32940000000002</v>
          </cell>
          <cell r="I705">
            <v>856.92190000000005</v>
          </cell>
          <cell r="J705">
            <v>118</v>
          </cell>
          <cell r="K705">
            <v>9280</v>
          </cell>
          <cell r="L705">
            <v>511</v>
          </cell>
          <cell r="M705">
            <v>69</v>
          </cell>
          <cell r="N705">
            <v>274</v>
          </cell>
          <cell r="O705">
            <v>69</v>
          </cell>
          <cell r="P705">
            <v>0</v>
          </cell>
          <cell r="Q705">
            <v>0</v>
          </cell>
          <cell r="R705">
            <v>0</v>
          </cell>
          <cell r="S705">
            <v>5.6106780000000001</v>
          </cell>
          <cell r="T705">
            <v>6.7533469999999998</v>
          </cell>
          <cell r="U705">
            <v>6.7533469999999998</v>
          </cell>
          <cell r="V705">
            <v>10.59653</v>
          </cell>
          <cell r="W705">
            <v>18509</v>
          </cell>
          <cell r="X705">
            <v>13.4</v>
          </cell>
          <cell r="Y705">
            <v>36.299999999999997</v>
          </cell>
          <cell r="Z705">
            <v>6.51341E-2</v>
          </cell>
          <cell r="AA705">
            <v>15.5</v>
          </cell>
          <cell r="AB705">
            <v>36.299999999999997</v>
          </cell>
          <cell r="AC705">
            <v>0.5905180000000001</v>
          </cell>
        </row>
        <row r="706">
          <cell r="A706">
            <v>32660</v>
          </cell>
          <cell r="B706" t="str">
            <v>McMinnville, TN Micropolitan Statistical Area</v>
          </cell>
          <cell r="C706">
            <v>39839</v>
          </cell>
          <cell r="D706">
            <v>40953</v>
          </cell>
          <cell r="E706">
            <v>2.7617000000000002E-3</v>
          </cell>
          <cell r="F706">
            <v>2.9928199999999999E-2</v>
          </cell>
          <cell r="G706">
            <v>0</v>
          </cell>
          <cell r="H706">
            <v>66.114840000000001</v>
          </cell>
          <cell r="I706">
            <v>898.73249999999996</v>
          </cell>
          <cell r="J706">
            <v>88</v>
          </cell>
          <cell r="K706">
            <v>13098</v>
          </cell>
          <cell r="L706">
            <v>1280</v>
          </cell>
          <cell r="M706">
            <v>52</v>
          </cell>
          <cell r="N706">
            <v>392</v>
          </cell>
          <cell r="O706">
            <v>105</v>
          </cell>
          <cell r="P706">
            <v>0</v>
          </cell>
          <cell r="Q706">
            <v>0</v>
          </cell>
          <cell r="R706">
            <v>0</v>
          </cell>
          <cell r="S706">
            <v>4.1913929999999997</v>
          </cell>
          <cell r="T706">
            <v>6.8009849999999998</v>
          </cell>
          <cell r="U706">
            <v>6.8009849999999998</v>
          </cell>
          <cell r="V706">
            <v>10.592599999999999</v>
          </cell>
          <cell r="W706">
            <v>17821</v>
          </cell>
          <cell r="X706">
            <v>18.5</v>
          </cell>
          <cell r="Y706">
            <v>24.5</v>
          </cell>
          <cell r="Z706">
            <v>3.3105000000000002E-2</v>
          </cell>
          <cell r="AA706">
            <v>18.3</v>
          </cell>
          <cell r="AB706">
            <v>33.299999999999997</v>
          </cell>
          <cell r="AC706">
            <v>0.59856399999999998</v>
          </cell>
        </row>
        <row r="707">
          <cell r="A707">
            <v>42780</v>
          </cell>
          <cell r="B707" t="str">
            <v>Selinsgrove, PA Micropolitan Statistical Area</v>
          </cell>
          <cell r="C707">
            <v>39702</v>
          </cell>
          <cell r="D707">
            <v>39736</v>
          </cell>
          <cell r="E707">
            <v>8.5599999999999994E-5</v>
          </cell>
          <cell r="F707">
            <v>2.2564500000000001E-2</v>
          </cell>
          <cell r="G707">
            <v>2.8089900000000001E-2</v>
          </cell>
          <cell r="H707">
            <v>121.14960000000001</v>
          </cell>
          <cell r="I707">
            <v>2460.9839999999999</v>
          </cell>
          <cell r="J707">
            <v>232</v>
          </cell>
          <cell r="K707">
            <v>12985</v>
          </cell>
          <cell r="L707">
            <v>712</v>
          </cell>
          <cell r="M707">
            <v>67</v>
          </cell>
          <cell r="N707">
            <v>293</v>
          </cell>
          <cell r="O707">
            <v>39</v>
          </cell>
          <cell r="P707">
            <v>10</v>
          </cell>
          <cell r="Q707">
            <v>20</v>
          </cell>
          <cell r="R707">
            <v>0</v>
          </cell>
          <cell r="S707">
            <v>4.7970259999999998</v>
          </cell>
          <cell r="T707">
            <v>7.8083169999999997</v>
          </cell>
          <cell r="U707">
            <v>7.8083169999999997</v>
          </cell>
          <cell r="V707">
            <v>10.58916</v>
          </cell>
          <cell r="W707">
            <v>16027</v>
          </cell>
          <cell r="X707">
            <v>12.1</v>
          </cell>
          <cell r="Y707">
            <v>33.799999999999997</v>
          </cell>
          <cell r="Z707">
            <v>0.1225296</v>
          </cell>
          <cell r="AA707">
            <v>14.6</v>
          </cell>
          <cell r="AB707">
            <v>33.799999999999997</v>
          </cell>
          <cell r="AC707">
            <v>0.45129000000000002</v>
          </cell>
        </row>
        <row r="708">
          <cell r="A708">
            <v>35060</v>
          </cell>
          <cell r="B708" t="str">
            <v>Natchitoches, LA Micropolitan Statistical Area</v>
          </cell>
          <cell r="C708">
            <v>39566</v>
          </cell>
          <cell r="D708">
            <v>37515</v>
          </cell>
          <cell r="E708">
            <v>-5.3087999999999998E-3</v>
          </cell>
          <cell r="F708">
            <v>3.01131E-2</v>
          </cell>
          <cell r="G708">
            <v>0</v>
          </cell>
          <cell r="H708">
            <v>399.48</v>
          </cell>
          <cell r="I708">
            <v>2824.0259999999998</v>
          </cell>
          <cell r="J708">
            <v>271</v>
          </cell>
          <cell r="K708">
            <v>11490</v>
          </cell>
          <cell r="L708">
            <v>2037</v>
          </cell>
          <cell r="M708">
            <v>54</v>
          </cell>
          <cell r="N708">
            <v>346</v>
          </cell>
          <cell r="O708">
            <v>81</v>
          </cell>
          <cell r="P708">
            <v>0</v>
          </cell>
          <cell r="Q708">
            <v>0</v>
          </cell>
          <cell r="R708">
            <v>0</v>
          </cell>
          <cell r="S708">
            <v>5.990164</v>
          </cell>
          <cell r="T708">
            <v>7.3254070000000002</v>
          </cell>
          <cell r="U708">
            <v>7.945919</v>
          </cell>
          <cell r="V708">
            <v>10.58573</v>
          </cell>
          <cell r="W708">
            <v>18587</v>
          </cell>
          <cell r="X708">
            <v>16.3</v>
          </cell>
          <cell r="Y708">
            <v>23.7</v>
          </cell>
          <cell r="Z708">
            <v>0</v>
          </cell>
          <cell r="AA708">
            <v>13.5</v>
          </cell>
          <cell r="AB708">
            <v>27.6</v>
          </cell>
          <cell r="AC708">
            <v>0.60226199999999996</v>
          </cell>
        </row>
        <row r="709">
          <cell r="A709">
            <v>16460</v>
          </cell>
          <cell r="B709" t="str">
            <v>Centralia, IL Micropolitan Statistical Area</v>
          </cell>
          <cell r="C709">
            <v>39437</v>
          </cell>
          <cell r="D709">
            <v>37729</v>
          </cell>
          <cell r="E709">
            <v>-4.4178000000000004E-3</v>
          </cell>
          <cell r="F709">
            <v>3.3606999999999999E-3</v>
          </cell>
          <cell r="G709">
            <v>0</v>
          </cell>
          <cell r="H709">
            <v>847.52279999999996</v>
          </cell>
          <cell r="I709">
            <v>3006.1979999999999</v>
          </cell>
          <cell r="J709">
            <v>213</v>
          </cell>
          <cell r="K709">
            <v>12795</v>
          </cell>
          <cell r="L709">
            <v>844</v>
          </cell>
          <cell r="M709">
            <v>1</v>
          </cell>
          <cell r="N709">
            <v>43</v>
          </cell>
          <cell r="O709">
            <v>13</v>
          </cell>
          <cell r="P709">
            <v>0</v>
          </cell>
          <cell r="Q709">
            <v>0</v>
          </cell>
          <cell r="R709">
            <v>0</v>
          </cell>
          <cell r="S709">
            <v>6.742318</v>
          </cell>
          <cell r="T709">
            <v>7.0368089999999999</v>
          </cell>
          <cell r="U709">
            <v>8.0084309999999999</v>
          </cell>
          <cell r="V709">
            <v>10.582459999999999</v>
          </cell>
          <cell r="W709">
            <v>18296</v>
          </cell>
          <cell r="X709">
            <v>11.4</v>
          </cell>
          <cell r="Y709">
            <v>30.4</v>
          </cell>
          <cell r="Z709">
            <v>5.5555599999999997E-2</v>
          </cell>
          <cell r="AA709">
            <v>12.3</v>
          </cell>
          <cell r="AB709">
            <v>30.8</v>
          </cell>
          <cell r="AC709">
            <v>6.7213999999999996E-2</v>
          </cell>
        </row>
        <row r="710">
          <cell r="A710">
            <v>13620</v>
          </cell>
          <cell r="B710" t="str">
            <v>Berlin, NH-VT Micropolitan Statistical Area</v>
          </cell>
          <cell r="C710">
            <v>39361</v>
          </cell>
          <cell r="D710">
            <v>37188</v>
          </cell>
          <cell r="E710">
            <v>-5.6628E-3</v>
          </cell>
          <cell r="F710">
            <v>1.8145100000000001E-2</v>
          </cell>
          <cell r="G710">
            <v>0</v>
          </cell>
          <cell r="H710">
            <v>30.288810000000002</v>
          </cell>
          <cell r="I710">
            <v>627.63390000000004</v>
          </cell>
          <cell r="J710">
            <v>49</v>
          </cell>
          <cell r="K710">
            <v>18793</v>
          </cell>
          <cell r="L710">
            <v>1508</v>
          </cell>
          <cell r="M710">
            <v>39</v>
          </cell>
          <cell r="N710">
            <v>341</v>
          </cell>
          <cell r="O710">
            <v>99</v>
          </cell>
          <cell r="P710">
            <v>0</v>
          </cell>
          <cell r="Q710">
            <v>0</v>
          </cell>
          <cell r="R710">
            <v>0</v>
          </cell>
          <cell r="S710">
            <v>3.4107789999999998</v>
          </cell>
          <cell r="T710">
            <v>6.4419570000000004</v>
          </cell>
          <cell r="U710">
            <v>6.4419570000000004</v>
          </cell>
          <cell r="V710">
            <v>10.58053</v>
          </cell>
          <cell r="W710">
            <v>26340</v>
          </cell>
          <cell r="X710">
            <v>10.3</v>
          </cell>
          <cell r="Y710">
            <v>26.1</v>
          </cell>
          <cell r="Z710">
            <v>1.8529199999999999E-2</v>
          </cell>
          <cell r="AA710">
            <v>10.3</v>
          </cell>
          <cell r="AB710">
            <v>27.1</v>
          </cell>
          <cell r="AC710">
            <v>0.362902</v>
          </cell>
        </row>
        <row r="711">
          <cell r="A711">
            <v>30820</v>
          </cell>
          <cell r="B711" t="str">
            <v>Lock Haven, PA Micropolitan Statistical Area</v>
          </cell>
          <cell r="C711">
            <v>39238</v>
          </cell>
          <cell r="D711">
            <v>37450</v>
          </cell>
          <cell r="E711">
            <v>-4.653E-3</v>
          </cell>
          <cell r="F711">
            <v>1.24622E-2</v>
          </cell>
          <cell r="G711">
            <v>0</v>
          </cell>
          <cell r="H711">
            <v>59.852879999999999</v>
          </cell>
          <cell r="I711">
            <v>4687.982</v>
          </cell>
          <cell r="J711">
            <v>123</v>
          </cell>
          <cell r="K711">
            <v>14203</v>
          </cell>
          <cell r="L711">
            <v>1328</v>
          </cell>
          <cell r="M711">
            <v>41</v>
          </cell>
          <cell r="N711">
            <v>177</v>
          </cell>
          <cell r="O711">
            <v>32</v>
          </cell>
          <cell r="P711">
            <v>0</v>
          </cell>
          <cell r="Q711">
            <v>0</v>
          </cell>
          <cell r="R711">
            <v>0</v>
          </cell>
          <cell r="S711">
            <v>4.0918890000000001</v>
          </cell>
          <cell r="T711">
            <v>8.4527579999999993</v>
          </cell>
          <cell r="U711">
            <v>8.4527579999999993</v>
          </cell>
          <cell r="V711">
            <v>10.577400000000001</v>
          </cell>
          <cell r="W711">
            <v>19080</v>
          </cell>
          <cell r="X711">
            <v>11.6</v>
          </cell>
          <cell r="Y711">
            <v>35</v>
          </cell>
          <cell r="Z711">
            <v>6.2095699999999997E-2</v>
          </cell>
          <cell r="AA711">
            <v>13.2</v>
          </cell>
          <cell r="AB711">
            <v>33.200000000000003</v>
          </cell>
          <cell r="AC711">
            <v>0.24924399999999997</v>
          </cell>
        </row>
        <row r="712">
          <cell r="A712">
            <v>43460</v>
          </cell>
          <cell r="B712" t="str">
            <v>Sikeston, MO Micropolitan Statistical Area</v>
          </cell>
          <cell r="C712">
            <v>39191</v>
          </cell>
          <cell r="D712">
            <v>38059</v>
          </cell>
          <cell r="E712">
            <v>-2.9267E-3</v>
          </cell>
          <cell r="F712">
            <v>1.6406299999999999E-2</v>
          </cell>
          <cell r="G712">
            <v>2.5445300000000001E-2</v>
          </cell>
          <cell r="H712">
            <v>315.03800000000001</v>
          </cell>
          <cell r="I712">
            <v>1025.434</v>
          </cell>
          <cell r="J712">
            <v>276</v>
          </cell>
          <cell r="K712">
            <v>12739</v>
          </cell>
          <cell r="L712">
            <v>786</v>
          </cell>
          <cell r="M712">
            <v>46</v>
          </cell>
          <cell r="N712">
            <v>209</v>
          </cell>
          <cell r="O712">
            <v>34</v>
          </cell>
          <cell r="P712">
            <v>0</v>
          </cell>
          <cell r="Q712">
            <v>20</v>
          </cell>
          <cell r="R712">
            <v>8</v>
          </cell>
          <cell r="S712">
            <v>5.7526929999999998</v>
          </cell>
          <cell r="T712">
            <v>6.9328709999999996</v>
          </cell>
          <cell r="U712">
            <v>6.9328709999999996</v>
          </cell>
          <cell r="V712">
            <v>10.5762</v>
          </cell>
          <cell r="W712">
            <v>16987</v>
          </cell>
          <cell r="X712">
            <v>13</v>
          </cell>
          <cell r="Y712">
            <v>25</v>
          </cell>
          <cell r="Z712">
            <v>2.83401E-2</v>
          </cell>
          <cell r="AA712">
            <v>12.3</v>
          </cell>
          <cell r="AB712">
            <v>25</v>
          </cell>
          <cell r="AC712">
            <v>0.32812599999999997</v>
          </cell>
        </row>
        <row r="713">
          <cell r="A713">
            <v>12380</v>
          </cell>
          <cell r="B713" t="str">
            <v>Austin, MN Micropolitan Statistical Area</v>
          </cell>
          <cell r="C713">
            <v>39163</v>
          </cell>
          <cell r="D713">
            <v>40029</v>
          </cell>
          <cell r="E713">
            <v>2.1895999999999999E-3</v>
          </cell>
          <cell r="F713">
            <v>1.5919599999999999E-2</v>
          </cell>
          <cell r="G713">
            <v>3.7477099999999999E-2</v>
          </cell>
          <cell r="H713">
            <v>546.54510000000005</v>
          </cell>
          <cell r="I713">
            <v>5573.6580000000004</v>
          </cell>
          <cell r="J713">
            <v>711</v>
          </cell>
          <cell r="K713">
            <v>13631</v>
          </cell>
          <cell r="L713">
            <v>2188</v>
          </cell>
          <cell r="M713">
            <v>36</v>
          </cell>
          <cell r="N713">
            <v>217</v>
          </cell>
          <cell r="O713">
            <v>37</v>
          </cell>
          <cell r="P713">
            <v>0</v>
          </cell>
          <cell r="Q713">
            <v>82</v>
          </cell>
          <cell r="R713">
            <v>82</v>
          </cell>
          <cell r="S713">
            <v>6.303617</v>
          </cell>
          <cell r="T713">
            <v>8.625807</v>
          </cell>
          <cell r="U713">
            <v>8.625807</v>
          </cell>
          <cell r="V713">
            <v>10.57549</v>
          </cell>
          <cell r="W713">
            <v>17027</v>
          </cell>
          <cell r="X713">
            <v>9.5</v>
          </cell>
          <cell r="Y713">
            <v>27.3</v>
          </cell>
          <cell r="Z713">
            <v>3.9082400000000003E-2</v>
          </cell>
          <cell r="AA713">
            <v>10</v>
          </cell>
          <cell r="AB713">
            <v>26.8</v>
          </cell>
          <cell r="AC713">
            <v>0.31839199999999995</v>
          </cell>
        </row>
        <row r="714">
          <cell r="A714">
            <v>17500</v>
          </cell>
          <cell r="B714" t="str">
            <v>Clewiston, FL Micropolitan Statistical Area</v>
          </cell>
          <cell r="C714">
            <v>39140</v>
          </cell>
          <cell r="D714">
            <v>39619</v>
          </cell>
          <cell r="E714">
            <v>1.2171E-3</v>
          </cell>
          <cell r="F714">
            <v>6.1640300000000002E-2</v>
          </cell>
          <cell r="G714">
            <v>8.5365899999999995E-2</v>
          </cell>
          <cell r="H714">
            <v>97.032560000000004</v>
          </cell>
          <cell r="I714">
            <v>839.07860000000005</v>
          </cell>
          <cell r="J714">
            <v>0</v>
          </cell>
          <cell r="K714">
            <v>7852</v>
          </cell>
          <cell r="L714">
            <v>246</v>
          </cell>
          <cell r="M714">
            <v>26</v>
          </cell>
          <cell r="N714">
            <v>484</v>
          </cell>
          <cell r="O714">
            <v>224</v>
          </cell>
          <cell r="P714">
            <v>8</v>
          </cell>
          <cell r="Q714">
            <v>21</v>
          </cell>
          <cell r="R714">
            <v>13</v>
          </cell>
          <cell r="S714">
            <v>4.5750469999999996</v>
          </cell>
          <cell r="T714">
            <v>6.7323040000000001</v>
          </cell>
          <cell r="U714">
            <v>6.7323040000000001</v>
          </cell>
          <cell r="V714">
            <v>10.5749</v>
          </cell>
          <cell r="W714">
            <v>14564</v>
          </cell>
          <cell r="X714">
            <v>4.7</v>
          </cell>
          <cell r="Y714">
            <v>26.15</v>
          </cell>
          <cell r="Z714">
            <v>0</v>
          </cell>
          <cell r="AA714">
            <v>10.7</v>
          </cell>
          <cell r="AB714">
            <v>23.7</v>
          </cell>
          <cell r="AC714">
            <v>1.2328060000000001</v>
          </cell>
        </row>
        <row r="715">
          <cell r="A715">
            <v>38260</v>
          </cell>
          <cell r="B715" t="str">
            <v>Pittsburg, KS Micropolitan Statistical Area</v>
          </cell>
          <cell r="C715">
            <v>39134</v>
          </cell>
          <cell r="D715">
            <v>38972</v>
          </cell>
          <cell r="E715">
            <v>-4.147E-4</v>
          </cell>
          <cell r="F715">
            <v>2.40298E-2</v>
          </cell>
          <cell r="G715">
            <v>0</v>
          </cell>
          <cell r="H715">
            <v>283.50740000000002</v>
          </cell>
          <cell r="I715">
            <v>3152.2860000000001</v>
          </cell>
          <cell r="J715">
            <v>276</v>
          </cell>
          <cell r="K715">
            <v>13941</v>
          </cell>
          <cell r="L715">
            <v>1734</v>
          </cell>
          <cell r="M715">
            <v>55</v>
          </cell>
          <cell r="N715">
            <v>335</v>
          </cell>
          <cell r="O715">
            <v>74</v>
          </cell>
          <cell r="P715">
            <v>0</v>
          </cell>
          <cell r="Q715">
            <v>0</v>
          </cell>
          <cell r="R715">
            <v>0</v>
          </cell>
          <cell r="S715">
            <v>5.6472379999999998</v>
          </cell>
          <cell r="T715">
            <v>8.0274190000000001</v>
          </cell>
          <cell r="U715">
            <v>8.0558829999999997</v>
          </cell>
          <cell r="V715">
            <v>10.57475</v>
          </cell>
          <cell r="W715">
            <v>17801</v>
          </cell>
          <cell r="X715">
            <v>10.7</v>
          </cell>
          <cell r="Y715">
            <v>23.4</v>
          </cell>
          <cell r="Z715">
            <v>1.1207999999999999E-3</v>
          </cell>
          <cell r="AA715">
            <v>10.6</v>
          </cell>
          <cell r="AB715">
            <v>24.9</v>
          </cell>
          <cell r="AC715">
            <v>0.48059599999999997</v>
          </cell>
        </row>
        <row r="716">
          <cell r="A716">
            <v>19580</v>
          </cell>
          <cell r="B716" t="str">
            <v>Defiance, OH Micropolitan Statistical Area</v>
          </cell>
          <cell r="C716">
            <v>39037</v>
          </cell>
          <cell r="D716">
            <v>38286</v>
          </cell>
          <cell r="E716">
            <v>-1.9407000000000001E-3</v>
          </cell>
          <cell r="F716">
            <v>1.1494300000000001E-2</v>
          </cell>
          <cell r="G716">
            <v>0</v>
          </cell>
          <cell r="H716">
            <v>222.64490000000001</v>
          </cell>
          <cell r="I716">
            <v>1255.5350000000001</v>
          </cell>
          <cell r="J716">
            <v>105</v>
          </cell>
          <cell r="K716">
            <v>13833</v>
          </cell>
          <cell r="L716">
            <v>1072</v>
          </cell>
          <cell r="M716">
            <v>16</v>
          </cell>
          <cell r="N716">
            <v>159</v>
          </cell>
          <cell r="O716">
            <v>43</v>
          </cell>
          <cell r="P716">
            <v>0</v>
          </cell>
          <cell r="Q716">
            <v>0</v>
          </cell>
          <cell r="R716">
            <v>0</v>
          </cell>
          <cell r="S716">
            <v>5.4055780000000002</v>
          </cell>
          <cell r="T716">
            <v>6.9773149999999999</v>
          </cell>
          <cell r="U716">
            <v>7.1353169999999997</v>
          </cell>
          <cell r="V716">
            <v>10.57227</v>
          </cell>
          <cell r="W716">
            <v>16729</v>
          </cell>
          <cell r="X716">
            <v>11.8</v>
          </cell>
          <cell r="Y716">
            <v>19.2</v>
          </cell>
          <cell r="Z716">
            <v>8.5324000000000007E-3</v>
          </cell>
          <cell r="AA716">
            <v>12</v>
          </cell>
          <cell r="AB716">
            <v>19.3</v>
          </cell>
          <cell r="AC716">
            <v>0.22988600000000003</v>
          </cell>
        </row>
        <row r="717">
          <cell r="A717">
            <v>42420</v>
          </cell>
          <cell r="B717" t="str">
            <v>Scottsbluff, NE Micropolitan Statistical Area</v>
          </cell>
          <cell r="C717">
            <v>38971</v>
          </cell>
          <cell r="D717">
            <v>37893</v>
          </cell>
          <cell r="E717">
            <v>-2.8011999999999998E-3</v>
          </cell>
          <cell r="F717">
            <v>5.6448999999999996E-3</v>
          </cell>
          <cell r="G717">
            <v>9.5618000000000005E-3</v>
          </cell>
          <cell r="H717">
            <v>393.31259999999997</v>
          </cell>
          <cell r="I717">
            <v>4477.79</v>
          </cell>
          <cell r="J717">
            <v>263</v>
          </cell>
          <cell r="K717">
            <v>13995</v>
          </cell>
          <cell r="L717">
            <v>1255</v>
          </cell>
          <cell r="M717">
            <v>16</v>
          </cell>
          <cell r="N717">
            <v>79</v>
          </cell>
          <cell r="O717">
            <v>12</v>
          </cell>
          <cell r="P717">
            <v>0</v>
          </cell>
          <cell r="Q717">
            <v>12</v>
          </cell>
          <cell r="R717">
            <v>0</v>
          </cell>
          <cell r="S717">
            <v>5.9746050000000004</v>
          </cell>
          <cell r="T717">
            <v>7.2501230000000003</v>
          </cell>
          <cell r="U717">
            <v>8.4068850000000008</v>
          </cell>
          <cell r="V717">
            <v>10.57057</v>
          </cell>
          <cell r="W717">
            <v>17592</v>
          </cell>
          <cell r="X717">
            <v>11.5</v>
          </cell>
          <cell r="Y717">
            <v>21</v>
          </cell>
          <cell r="Z717">
            <v>1.0532E-3</v>
          </cell>
          <cell r="AA717">
            <v>11.7</v>
          </cell>
          <cell r="AB717">
            <v>24.3</v>
          </cell>
          <cell r="AC717">
            <v>0.11289799999999998</v>
          </cell>
        </row>
        <row r="718">
          <cell r="A718">
            <v>30900</v>
          </cell>
          <cell r="B718" t="str">
            <v>Logansport, IN Micropolitan Statistical Area</v>
          </cell>
          <cell r="C718">
            <v>38966</v>
          </cell>
          <cell r="D718">
            <v>37870</v>
          </cell>
          <cell r="E718">
            <v>-2.849E-3</v>
          </cell>
          <cell r="F718">
            <v>7.2378E-3</v>
          </cell>
          <cell r="G718">
            <v>0</v>
          </cell>
          <cell r="H718">
            <v>57.271500000000003</v>
          </cell>
          <cell r="I718">
            <v>5940.9579999999996</v>
          </cell>
          <cell r="J718">
            <v>109</v>
          </cell>
          <cell r="K718">
            <v>13540</v>
          </cell>
          <cell r="L718">
            <v>765</v>
          </cell>
          <cell r="M718">
            <v>12</v>
          </cell>
          <cell r="N718">
            <v>98</v>
          </cell>
          <cell r="O718">
            <v>37</v>
          </cell>
          <cell r="P718">
            <v>0</v>
          </cell>
          <cell r="Q718">
            <v>0</v>
          </cell>
          <cell r="R718">
            <v>0</v>
          </cell>
          <cell r="S718">
            <v>4.047803</v>
          </cell>
          <cell r="T718">
            <v>8.6896260000000005</v>
          </cell>
          <cell r="U718">
            <v>8.6896260000000005</v>
          </cell>
          <cell r="V718">
            <v>10.570449999999999</v>
          </cell>
          <cell r="W718">
            <v>16474</v>
          </cell>
          <cell r="X718">
            <v>12.1</v>
          </cell>
          <cell r="Y718">
            <v>26.4</v>
          </cell>
          <cell r="Z718">
            <v>2.80533E-2</v>
          </cell>
          <cell r="AA718">
            <v>12.3</v>
          </cell>
          <cell r="AB718">
            <v>31.5</v>
          </cell>
          <cell r="AC718">
            <v>0.144756</v>
          </cell>
        </row>
        <row r="719">
          <cell r="A719">
            <v>38700</v>
          </cell>
          <cell r="B719" t="str">
            <v>Pontiac, IL Micropolitan Statistical Area</v>
          </cell>
          <cell r="C719">
            <v>38950</v>
          </cell>
          <cell r="D719">
            <v>35815</v>
          </cell>
          <cell r="E719">
            <v>-8.3561E-3</v>
          </cell>
          <cell r="F719">
            <v>6.8852000000000002E-3</v>
          </cell>
          <cell r="G719">
            <v>2.34445E-2</v>
          </cell>
          <cell r="H719">
            <v>39.806249999999999</v>
          </cell>
          <cell r="I719">
            <v>1692.9259999999999</v>
          </cell>
          <cell r="J719">
            <v>257</v>
          </cell>
          <cell r="K719">
            <v>12781</v>
          </cell>
          <cell r="L719">
            <v>1109</v>
          </cell>
          <cell r="M719">
            <v>16</v>
          </cell>
          <cell r="N719">
            <v>88</v>
          </cell>
          <cell r="O719">
            <v>18</v>
          </cell>
          <cell r="P719">
            <v>0</v>
          </cell>
          <cell r="Q719">
            <v>26</v>
          </cell>
          <cell r="R719">
            <v>6</v>
          </cell>
          <cell r="S719">
            <v>3.684024</v>
          </cell>
          <cell r="T719">
            <v>7.4342139999999999</v>
          </cell>
          <cell r="U719">
            <v>7.4342139999999999</v>
          </cell>
          <cell r="V719">
            <v>10.570029999999999</v>
          </cell>
          <cell r="W719">
            <v>15895</v>
          </cell>
          <cell r="AA719">
            <v>9.9</v>
          </cell>
          <cell r="AB719">
            <v>23.1</v>
          </cell>
          <cell r="AC719">
            <v>0.13770399999999999</v>
          </cell>
        </row>
        <row r="720">
          <cell r="A720">
            <v>25300</v>
          </cell>
          <cell r="B720" t="str">
            <v>Hannibal, MO Micropolitan Statistical Area</v>
          </cell>
          <cell r="C720">
            <v>38948</v>
          </cell>
          <cell r="D720">
            <v>38880</v>
          </cell>
          <cell r="E720">
            <v>-1.7469999999999999E-4</v>
          </cell>
          <cell r="F720">
            <v>1.98932E-2</v>
          </cell>
          <cell r="G720">
            <v>5.6925999999999999E-3</v>
          </cell>
          <cell r="H720">
            <v>486.58080000000001</v>
          </cell>
          <cell r="I720">
            <v>4842.1329999999998</v>
          </cell>
          <cell r="J720">
            <v>149</v>
          </cell>
          <cell r="K720">
            <v>14226</v>
          </cell>
          <cell r="L720">
            <v>1054</v>
          </cell>
          <cell r="M720">
            <v>64</v>
          </cell>
          <cell r="N720">
            <v>283</v>
          </cell>
          <cell r="O720">
            <v>64</v>
          </cell>
          <cell r="P720">
            <v>0</v>
          </cell>
          <cell r="Q720">
            <v>6</v>
          </cell>
          <cell r="R720">
            <v>0</v>
          </cell>
          <cell r="S720">
            <v>6.1874029999999998</v>
          </cell>
          <cell r="T720">
            <v>7.8151229999999998</v>
          </cell>
          <cell r="U720">
            <v>8.4851100000000006</v>
          </cell>
          <cell r="V720">
            <v>10.569979999999999</v>
          </cell>
          <cell r="W720">
            <v>18009</v>
          </cell>
          <cell r="X720">
            <v>10.4</v>
          </cell>
          <cell r="Y720">
            <v>21</v>
          </cell>
          <cell r="Z720">
            <v>2.23124E-2</v>
          </cell>
          <cell r="AA720">
            <v>11</v>
          </cell>
          <cell r="AB720">
            <v>25.8</v>
          </cell>
          <cell r="AC720">
            <v>0.397864</v>
          </cell>
        </row>
        <row r="721">
          <cell r="A721">
            <v>34500</v>
          </cell>
          <cell r="B721" t="str">
            <v>Mount Vernon, IL Micropolitan Statistical Area</v>
          </cell>
          <cell r="C721">
            <v>38827</v>
          </cell>
          <cell r="D721">
            <v>37113</v>
          </cell>
          <cell r="E721">
            <v>-4.5047000000000004E-3</v>
          </cell>
          <cell r="F721">
            <v>4.4159999999999998E-3</v>
          </cell>
          <cell r="G721">
            <v>3.8413099999999999E-2</v>
          </cell>
          <cell r="H721">
            <v>131.6002</v>
          </cell>
          <cell r="I721">
            <v>3507.0610000000001</v>
          </cell>
          <cell r="J721">
            <v>336</v>
          </cell>
          <cell r="K721">
            <v>11549</v>
          </cell>
          <cell r="L721">
            <v>1588</v>
          </cell>
          <cell r="M721">
            <v>14</v>
          </cell>
          <cell r="N721">
            <v>51</v>
          </cell>
          <cell r="O721">
            <v>12</v>
          </cell>
          <cell r="P721">
            <v>0</v>
          </cell>
          <cell r="Q721">
            <v>61</v>
          </cell>
          <cell r="R721">
            <v>22</v>
          </cell>
          <cell r="S721">
            <v>4.8797680000000003</v>
          </cell>
          <cell r="T721">
            <v>7.5032420000000002</v>
          </cell>
          <cell r="U721">
            <v>8.1625340000000008</v>
          </cell>
          <cell r="V721">
            <v>10.56687</v>
          </cell>
          <cell r="W721">
            <v>16954</v>
          </cell>
          <cell r="X721">
            <v>9.4</v>
          </cell>
          <cell r="Y721">
            <v>33.4</v>
          </cell>
          <cell r="Z721">
            <v>6.7846600000000007E-2</v>
          </cell>
          <cell r="AA721">
            <v>12.7</v>
          </cell>
          <cell r="AB721">
            <v>33.4</v>
          </cell>
          <cell r="AC721">
            <v>8.8319999999999996E-2</v>
          </cell>
        </row>
        <row r="722">
          <cell r="A722">
            <v>26340</v>
          </cell>
          <cell r="B722" t="str">
            <v>Houghton, MI Micropolitan Statistical Area</v>
          </cell>
          <cell r="C722">
            <v>38784</v>
          </cell>
          <cell r="D722">
            <v>39407</v>
          </cell>
          <cell r="E722">
            <v>1.5948E-3</v>
          </cell>
          <cell r="F722">
            <v>1.8637999999999998E-2</v>
          </cell>
          <cell r="G722">
            <v>5.79509E-2</v>
          </cell>
          <cell r="H722">
            <v>203.52719999999999</v>
          </cell>
          <cell r="I722">
            <v>4135.3419999999996</v>
          </cell>
          <cell r="J722">
            <v>295</v>
          </cell>
          <cell r="K722">
            <v>16579</v>
          </cell>
          <cell r="L722">
            <v>2157</v>
          </cell>
          <cell r="M722">
            <v>56</v>
          </cell>
          <cell r="N722">
            <v>309</v>
          </cell>
          <cell r="O722">
            <v>58</v>
          </cell>
          <cell r="P722">
            <v>0</v>
          </cell>
          <cell r="Q722">
            <v>125</v>
          </cell>
          <cell r="R722">
            <v>0</v>
          </cell>
          <cell r="S722">
            <v>5.3158000000000003</v>
          </cell>
          <cell r="T722">
            <v>7.1220309999999998</v>
          </cell>
          <cell r="U722">
            <v>8.3273259999999993</v>
          </cell>
          <cell r="V722">
            <v>10.565759999999999</v>
          </cell>
          <cell r="W722">
            <v>20978</v>
          </cell>
          <cell r="X722">
            <v>12</v>
          </cell>
          <cell r="Y722">
            <v>28.1</v>
          </cell>
          <cell r="Z722">
            <v>3.6734700000000002E-2</v>
          </cell>
          <cell r="AA722">
            <v>13.1</v>
          </cell>
          <cell r="AB722">
            <v>24.6</v>
          </cell>
          <cell r="AC722">
            <v>0.37275999999999998</v>
          </cell>
        </row>
        <row r="723">
          <cell r="A723">
            <v>46460</v>
          </cell>
          <cell r="B723" t="str">
            <v>Union City, TN-KY Micropolitan Statistical Area</v>
          </cell>
          <cell r="C723">
            <v>38620</v>
          </cell>
          <cell r="D723">
            <v>37302</v>
          </cell>
          <cell r="E723">
            <v>-3.4662999999999999E-3</v>
          </cell>
          <cell r="F723">
            <v>5.9427000000000004E-3</v>
          </cell>
          <cell r="G723">
            <v>5.65371E-2</v>
          </cell>
          <cell r="H723">
            <v>58.12453</v>
          </cell>
          <cell r="I723">
            <v>658.87199999999996</v>
          </cell>
          <cell r="J723">
            <v>46</v>
          </cell>
          <cell r="K723">
            <v>13462</v>
          </cell>
          <cell r="L723">
            <v>1132</v>
          </cell>
          <cell r="M723">
            <v>10</v>
          </cell>
          <cell r="N723">
            <v>80</v>
          </cell>
          <cell r="O723">
            <v>14</v>
          </cell>
          <cell r="P723">
            <v>64</v>
          </cell>
          <cell r="Q723">
            <v>64</v>
          </cell>
          <cell r="R723">
            <v>0</v>
          </cell>
          <cell r="S723">
            <v>4.0625879999999999</v>
          </cell>
          <cell r="T723">
            <v>6.4905290000000004</v>
          </cell>
          <cell r="U723">
            <v>6.4905290000000004</v>
          </cell>
          <cell r="V723">
            <v>10.561529999999999</v>
          </cell>
          <cell r="W723">
            <v>18031</v>
          </cell>
          <cell r="X723">
            <v>12.3</v>
          </cell>
          <cell r="Y723">
            <v>24.1</v>
          </cell>
          <cell r="Z723">
            <v>0</v>
          </cell>
          <cell r="AA723">
            <v>12.3</v>
          </cell>
          <cell r="AB723">
            <v>28.1</v>
          </cell>
          <cell r="AC723">
            <v>0.11885400000000002</v>
          </cell>
        </row>
        <row r="724">
          <cell r="A724">
            <v>42300</v>
          </cell>
          <cell r="B724" t="str">
            <v>Sault Ste. Marie, MI Micropolitan Statistical Area</v>
          </cell>
          <cell r="C724">
            <v>38520</v>
          </cell>
          <cell r="D724">
            <v>36785</v>
          </cell>
          <cell r="E724">
            <v>-4.5980999999999999E-3</v>
          </cell>
          <cell r="F724">
            <v>1.16446E-2</v>
          </cell>
          <cell r="G724">
            <v>4.8291199999999999E-2</v>
          </cell>
          <cell r="H724">
            <v>549.3528</v>
          </cell>
          <cell r="I724">
            <v>16393.93</v>
          </cell>
          <cell r="J724">
            <v>511</v>
          </cell>
          <cell r="K724">
            <v>16746</v>
          </cell>
          <cell r="L724">
            <v>1346</v>
          </cell>
          <cell r="M724">
            <v>48</v>
          </cell>
          <cell r="N724">
            <v>195</v>
          </cell>
          <cell r="O724">
            <v>28</v>
          </cell>
          <cell r="P724">
            <v>0</v>
          </cell>
          <cell r="Q724">
            <v>65</v>
          </cell>
          <cell r="R724">
            <v>65</v>
          </cell>
          <cell r="S724">
            <v>6.3087410000000004</v>
          </cell>
          <cell r="T724">
            <v>8.4678159999999991</v>
          </cell>
          <cell r="U724">
            <v>9.7046670000000006</v>
          </cell>
          <cell r="V724">
            <v>10.55893</v>
          </cell>
          <cell r="W724">
            <v>21253</v>
          </cell>
          <cell r="X724">
            <v>11.3</v>
          </cell>
          <cell r="Y724">
            <v>28.5</v>
          </cell>
          <cell r="Z724">
            <v>1.5109900000000001E-2</v>
          </cell>
          <cell r="AA724">
            <v>12.3</v>
          </cell>
          <cell r="AB724">
            <v>27.8</v>
          </cell>
          <cell r="AC724">
            <v>0.23289200000000002</v>
          </cell>
        </row>
        <row r="725">
          <cell r="A725">
            <v>47180</v>
          </cell>
          <cell r="B725" t="str">
            <v>Vincennes, IN Micropolitan Statistical Area</v>
          </cell>
          <cell r="C725">
            <v>38440</v>
          </cell>
          <cell r="D725">
            <v>36282</v>
          </cell>
          <cell r="E725">
            <v>-5.7609999999999996E-3</v>
          </cell>
          <cell r="F725">
            <v>1.3262599999999999E-2</v>
          </cell>
          <cell r="G725">
            <v>0</v>
          </cell>
          <cell r="H725">
            <v>884.62270000000001</v>
          </cell>
          <cell r="I725">
            <v>4471.8050000000003</v>
          </cell>
          <cell r="J725">
            <v>255</v>
          </cell>
          <cell r="K725">
            <v>13195</v>
          </cell>
          <cell r="L725">
            <v>1439</v>
          </cell>
          <cell r="M725">
            <v>33</v>
          </cell>
          <cell r="N725">
            <v>175</v>
          </cell>
          <cell r="O725">
            <v>31</v>
          </cell>
          <cell r="P725">
            <v>0</v>
          </cell>
          <cell r="Q725">
            <v>0</v>
          </cell>
          <cell r="R725">
            <v>0</v>
          </cell>
          <cell r="S725">
            <v>6.7851610000000004</v>
          </cell>
          <cell r="T725">
            <v>8.4055470000000003</v>
          </cell>
          <cell r="U725">
            <v>8.4055470000000003</v>
          </cell>
          <cell r="V725">
            <v>10.556850000000001</v>
          </cell>
          <cell r="W725">
            <v>17038</v>
          </cell>
          <cell r="X725">
            <v>12.5</v>
          </cell>
          <cell r="Y725">
            <v>30.8</v>
          </cell>
          <cell r="Z725">
            <v>6.04699E-2</v>
          </cell>
          <cell r="AA725">
            <v>12.4</v>
          </cell>
          <cell r="AB725">
            <v>24.5</v>
          </cell>
          <cell r="AC725">
            <v>0.26525199999999999</v>
          </cell>
        </row>
        <row r="726">
          <cell r="A726">
            <v>23620</v>
          </cell>
          <cell r="B726" t="str">
            <v>Gainesville, TX Micropolitan Statistical Area</v>
          </cell>
          <cell r="C726">
            <v>38437</v>
          </cell>
          <cell r="D726">
            <v>41668</v>
          </cell>
          <cell r="E726">
            <v>8.1040000000000001E-3</v>
          </cell>
          <cell r="F726">
            <v>2.2187499999999999E-2</v>
          </cell>
          <cell r="G726">
            <v>0</v>
          </cell>
          <cell r="H726">
            <v>60.104770000000002</v>
          </cell>
          <cell r="I726">
            <v>924.11170000000004</v>
          </cell>
          <cell r="J726">
            <v>125</v>
          </cell>
          <cell r="K726">
            <v>12800</v>
          </cell>
          <cell r="L726">
            <v>654</v>
          </cell>
          <cell r="M726">
            <v>40</v>
          </cell>
          <cell r="N726">
            <v>284</v>
          </cell>
          <cell r="O726">
            <v>68</v>
          </cell>
          <cell r="P726">
            <v>0</v>
          </cell>
          <cell r="Q726">
            <v>0</v>
          </cell>
          <cell r="R726">
            <v>0</v>
          </cell>
          <cell r="S726">
            <v>4.0960890000000001</v>
          </cell>
          <cell r="T726">
            <v>6.7263760000000001</v>
          </cell>
          <cell r="U726">
            <v>6.8288330000000004</v>
          </cell>
          <cell r="V726">
            <v>10.55678</v>
          </cell>
          <cell r="W726">
            <v>16606</v>
          </cell>
          <cell r="X726">
            <v>8.6</v>
          </cell>
          <cell r="Y726">
            <v>20</v>
          </cell>
          <cell r="Z726">
            <v>9.0089999999999996E-3</v>
          </cell>
          <cell r="AA726">
            <v>11.9</v>
          </cell>
          <cell r="AB726">
            <v>21.8</v>
          </cell>
          <cell r="AC726">
            <v>0.44374999999999998</v>
          </cell>
        </row>
        <row r="727">
          <cell r="A727">
            <v>20540</v>
          </cell>
          <cell r="B727" t="str">
            <v>Dyersburg, TN Micropolitan Statistical Area</v>
          </cell>
          <cell r="C727">
            <v>38335</v>
          </cell>
          <cell r="D727">
            <v>36801</v>
          </cell>
          <cell r="E727">
            <v>-4.0755000000000001E-3</v>
          </cell>
          <cell r="F727">
            <v>2.4663000000000001E-2</v>
          </cell>
          <cell r="G727">
            <v>0</v>
          </cell>
          <cell r="H727">
            <v>104.7735</v>
          </cell>
          <cell r="I727">
            <v>1218.98</v>
          </cell>
          <cell r="J727">
            <v>140</v>
          </cell>
          <cell r="K727">
            <v>13056</v>
          </cell>
          <cell r="L727">
            <v>1110</v>
          </cell>
          <cell r="M727">
            <v>58</v>
          </cell>
          <cell r="N727">
            <v>322</v>
          </cell>
          <cell r="O727">
            <v>63</v>
          </cell>
          <cell r="P727">
            <v>0</v>
          </cell>
          <cell r="Q727">
            <v>0</v>
          </cell>
          <cell r="R727">
            <v>0</v>
          </cell>
          <cell r="S727">
            <v>4.6518009999999999</v>
          </cell>
          <cell r="T727">
            <v>7.1057699999999997</v>
          </cell>
          <cell r="U727">
            <v>7.1057699999999997</v>
          </cell>
          <cell r="V727">
            <v>10.554119999999999</v>
          </cell>
          <cell r="W727">
            <v>16703</v>
          </cell>
          <cell r="X727">
            <v>13.8</v>
          </cell>
          <cell r="Y727">
            <v>24.3</v>
          </cell>
          <cell r="Z727">
            <v>1.50685E-2</v>
          </cell>
          <cell r="AA727">
            <v>14.7</v>
          </cell>
          <cell r="AB727">
            <v>29</v>
          </cell>
          <cell r="AC727">
            <v>0.49325999999999998</v>
          </cell>
        </row>
        <row r="728">
          <cell r="A728">
            <v>28620</v>
          </cell>
          <cell r="B728" t="str">
            <v>Kill Devil Hills, NC Micropolitan Statistical Area</v>
          </cell>
          <cell r="C728">
            <v>38327</v>
          </cell>
          <cell r="D728">
            <v>40160</v>
          </cell>
          <cell r="E728">
            <v>4.6826000000000003E-3</v>
          </cell>
          <cell r="F728">
            <v>5.4742899999999997E-2</v>
          </cell>
          <cell r="G728">
            <v>2.0019999999999999E-3</v>
          </cell>
          <cell r="H728">
            <v>519.32230000000004</v>
          </cell>
          <cell r="I728">
            <v>1669.5709999999999</v>
          </cell>
          <cell r="J728">
            <v>49</v>
          </cell>
          <cell r="K728">
            <v>28917</v>
          </cell>
          <cell r="L728">
            <v>2997</v>
          </cell>
          <cell r="M728">
            <v>267</v>
          </cell>
          <cell r="N728">
            <v>1583</v>
          </cell>
          <cell r="O728">
            <v>357</v>
          </cell>
          <cell r="P728">
            <v>0</v>
          </cell>
          <cell r="Q728">
            <v>6</v>
          </cell>
          <cell r="R728">
            <v>6</v>
          </cell>
          <cell r="S728">
            <v>6.2525250000000003</v>
          </cell>
          <cell r="T728">
            <v>7.4203219999999996</v>
          </cell>
          <cell r="U728">
            <v>7.4203219999999996</v>
          </cell>
          <cell r="V728">
            <v>10.55391</v>
          </cell>
          <cell r="W728">
            <v>35560</v>
          </cell>
          <cell r="X728">
            <v>11.2</v>
          </cell>
          <cell r="Y728">
            <v>22.3</v>
          </cell>
          <cell r="Z728">
            <v>0</v>
          </cell>
          <cell r="AA728">
            <v>13.8</v>
          </cell>
          <cell r="AB728">
            <v>34.299999999999997</v>
          </cell>
          <cell r="AC728">
            <v>1.0948579999999999</v>
          </cell>
        </row>
        <row r="729">
          <cell r="A729">
            <v>18820</v>
          </cell>
          <cell r="B729" t="str">
            <v>Crawfordsville, IN Micropolitan Statistical Area</v>
          </cell>
          <cell r="C729">
            <v>38124</v>
          </cell>
          <cell r="D729">
            <v>37936</v>
          </cell>
          <cell r="E729">
            <v>-4.9419999999999998E-4</v>
          </cell>
          <cell r="F729">
            <v>2.1316000000000002E-2</v>
          </cell>
          <cell r="G729">
            <v>0</v>
          </cell>
          <cell r="H729">
            <v>126.90309999999999</v>
          </cell>
          <cell r="I729">
            <v>2568.2800000000002</v>
          </cell>
          <cell r="J729">
            <v>210</v>
          </cell>
          <cell r="K729">
            <v>12948</v>
          </cell>
          <cell r="L729">
            <v>1109</v>
          </cell>
          <cell r="M729">
            <v>32</v>
          </cell>
          <cell r="N729">
            <v>276</v>
          </cell>
          <cell r="O729">
            <v>74</v>
          </cell>
          <cell r="P729">
            <v>0</v>
          </cell>
          <cell r="Q729">
            <v>0</v>
          </cell>
          <cell r="R729">
            <v>0</v>
          </cell>
          <cell r="S729">
            <v>4.8434239999999997</v>
          </cell>
          <cell r="T729">
            <v>7.8509919999999997</v>
          </cell>
          <cell r="U729">
            <v>7.8509919999999997</v>
          </cell>
          <cell r="V729">
            <v>10.5486</v>
          </cell>
          <cell r="W729">
            <v>16535</v>
          </cell>
          <cell r="X729">
            <v>11.4</v>
          </cell>
          <cell r="Y729">
            <v>20.9</v>
          </cell>
          <cell r="Z729">
            <v>4.9312999999999996E-3</v>
          </cell>
          <cell r="AA729">
            <v>13.1</v>
          </cell>
          <cell r="AB729">
            <v>24.9</v>
          </cell>
          <cell r="AC729">
            <v>0.42632000000000003</v>
          </cell>
        </row>
        <row r="730">
          <cell r="A730">
            <v>15220</v>
          </cell>
          <cell r="B730" t="str">
            <v>Brownwood, TX Micropolitan Statistical Area</v>
          </cell>
          <cell r="C730">
            <v>38106</v>
          </cell>
          <cell r="D730">
            <v>38095</v>
          </cell>
          <cell r="E730">
            <v>-2.8900000000000001E-5</v>
          </cell>
          <cell r="F730">
            <v>4.7096600000000002E-2</v>
          </cell>
          <cell r="G730">
            <v>0.1833785</v>
          </cell>
          <cell r="H730">
            <v>130.96260000000001</v>
          </cell>
          <cell r="I730">
            <v>2892.7330000000002</v>
          </cell>
          <cell r="J730">
            <v>270</v>
          </cell>
          <cell r="K730">
            <v>12761</v>
          </cell>
          <cell r="L730">
            <v>1107</v>
          </cell>
          <cell r="M730">
            <v>66</v>
          </cell>
          <cell r="N730">
            <v>601</v>
          </cell>
          <cell r="O730">
            <v>154</v>
          </cell>
          <cell r="P730">
            <v>60</v>
          </cell>
          <cell r="Q730">
            <v>203</v>
          </cell>
          <cell r="R730">
            <v>6</v>
          </cell>
          <cell r="S730">
            <v>4.8749120000000001</v>
          </cell>
          <cell r="T730">
            <v>7.969957</v>
          </cell>
          <cell r="U730">
            <v>7.969957</v>
          </cell>
          <cell r="V730">
            <v>10.54813</v>
          </cell>
          <cell r="W730">
            <v>18287</v>
          </cell>
          <cell r="X730">
            <v>12</v>
          </cell>
          <cell r="Y730">
            <v>37.4</v>
          </cell>
          <cell r="Z730">
            <v>7.2022199999999995E-2</v>
          </cell>
          <cell r="AA730">
            <v>13.4</v>
          </cell>
          <cell r="AB730">
            <v>30.1</v>
          </cell>
          <cell r="AC730">
            <v>0.9419320000000001</v>
          </cell>
        </row>
        <row r="731">
          <cell r="A731">
            <v>22700</v>
          </cell>
          <cell r="B731" t="str">
            <v>Fort Dodge, IA Micropolitan Statistical Area</v>
          </cell>
          <cell r="C731">
            <v>38013</v>
          </cell>
          <cell r="D731">
            <v>36999</v>
          </cell>
          <cell r="E731">
            <v>-2.7001E-3</v>
          </cell>
          <cell r="F731">
            <v>1.05801E-2</v>
          </cell>
          <cell r="G731">
            <v>0</v>
          </cell>
          <cell r="H731">
            <v>474.24759999999998</v>
          </cell>
          <cell r="I731">
            <v>4180.7619999999997</v>
          </cell>
          <cell r="J731">
            <v>198</v>
          </cell>
          <cell r="K731">
            <v>13516</v>
          </cell>
          <cell r="L731">
            <v>1562</v>
          </cell>
          <cell r="M731">
            <v>13</v>
          </cell>
          <cell r="N731">
            <v>143</v>
          </cell>
          <cell r="O731">
            <v>25</v>
          </cell>
          <cell r="P731">
            <v>0</v>
          </cell>
          <cell r="Q731">
            <v>0</v>
          </cell>
          <cell r="R731">
            <v>0</v>
          </cell>
          <cell r="S731">
            <v>6.1617290000000002</v>
          </cell>
          <cell r="T731">
            <v>8.2681120000000004</v>
          </cell>
          <cell r="U731">
            <v>8.3382489999999994</v>
          </cell>
          <cell r="V731">
            <v>10.545680000000001</v>
          </cell>
          <cell r="W731">
            <v>17035</v>
          </cell>
          <cell r="X731">
            <v>14.1</v>
          </cell>
          <cell r="Y731">
            <v>26.9</v>
          </cell>
          <cell r="Z731">
            <v>2.53052E-2</v>
          </cell>
          <cell r="AA731">
            <v>12</v>
          </cell>
          <cell r="AB731">
            <v>25.5</v>
          </cell>
          <cell r="AC731">
            <v>0.21160200000000001</v>
          </cell>
        </row>
        <row r="732">
          <cell r="A732">
            <v>44500</v>
          </cell>
          <cell r="B732" t="str">
            <v>Stephenville, TX Micropolitan Statistical Area</v>
          </cell>
          <cell r="C732">
            <v>37890</v>
          </cell>
          <cell r="D732">
            <v>42545</v>
          </cell>
          <cell r="E732">
            <v>1.1654899999999999E-2</v>
          </cell>
          <cell r="F732">
            <v>1.6487499999999999E-2</v>
          </cell>
          <cell r="G732">
            <v>0.49821880000000002</v>
          </cell>
          <cell r="H732">
            <v>35.101390000000002</v>
          </cell>
          <cell r="I732">
            <v>1423.885</v>
          </cell>
          <cell r="J732">
            <v>347</v>
          </cell>
          <cell r="K732">
            <v>10978</v>
          </cell>
          <cell r="L732">
            <v>1965</v>
          </cell>
          <cell r="M732">
            <v>30</v>
          </cell>
          <cell r="N732">
            <v>181</v>
          </cell>
          <cell r="O732">
            <v>35</v>
          </cell>
          <cell r="P732">
            <v>177</v>
          </cell>
          <cell r="Q732">
            <v>979</v>
          </cell>
          <cell r="R732">
            <v>306</v>
          </cell>
          <cell r="S732">
            <v>3.5582410000000002</v>
          </cell>
          <cell r="T732">
            <v>7.261145</v>
          </cell>
          <cell r="U732">
            <v>7.261145</v>
          </cell>
          <cell r="V732">
            <v>10.542439999999999</v>
          </cell>
          <cell r="W732">
            <v>16987</v>
          </cell>
          <cell r="X732">
            <v>9.3000000000000007</v>
          </cell>
          <cell r="Y732">
            <v>24.8</v>
          </cell>
          <cell r="Z732">
            <v>3.3057799999999998E-2</v>
          </cell>
          <cell r="AA732">
            <v>9.1</v>
          </cell>
          <cell r="AB732">
            <v>23.3</v>
          </cell>
          <cell r="AC732">
            <v>0.32974999999999999</v>
          </cell>
        </row>
        <row r="733">
          <cell r="A733">
            <v>11140</v>
          </cell>
          <cell r="B733" t="str">
            <v>Americus, GA Micropolitan Statistical Area</v>
          </cell>
          <cell r="C733">
            <v>37829</v>
          </cell>
          <cell r="D733">
            <v>34163</v>
          </cell>
          <cell r="E733">
            <v>-1.0141499999999999E-2</v>
          </cell>
          <cell r="F733">
            <v>1.2230899999999999E-2</v>
          </cell>
          <cell r="G733">
            <v>0</v>
          </cell>
          <cell r="H733">
            <v>240.78309999999999</v>
          </cell>
          <cell r="I733">
            <v>2239.7660000000001</v>
          </cell>
          <cell r="J733">
            <v>64</v>
          </cell>
          <cell r="K733">
            <v>9893</v>
          </cell>
          <cell r="L733">
            <v>1230</v>
          </cell>
          <cell r="M733">
            <v>16</v>
          </cell>
          <cell r="N733">
            <v>121</v>
          </cell>
          <cell r="O733">
            <v>29</v>
          </cell>
          <cell r="P733">
            <v>0</v>
          </cell>
          <cell r="Q733">
            <v>0</v>
          </cell>
          <cell r="R733">
            <v>0</v>
          </cell>
          <cell r="S733">
            <v>5.4838969999999998</v>
          </cell>
          <cell r="T733">
            <v>5.6685889999999999</v>
          </cell>
          <cell r="U733">
            <v>7.7141270000000004</v>
          </cell>
          <cell r="V733">
            <v>10.54083</v>
          </cell>
          <cell r="W733">
            <v>16117</v>
          </cell>
          <cell r="X733">
            <v>11.4</v>
          </cell>
          <cell r="Y733">
            <v>46.3</v>
          </cell>
          <cell r="Z733">
            <v>6.3241099999999995E-2</v>
          </cell>
          <cell r="AA733">
            <v>11.7</v>
          </cell>
          <cell r="AB733">
            <v>24.6</v>
          </cell>
          <cell r="AC733">
            <v>0.244618</v>
          </cell>
        </row>
        <row r="734">
          <cell r="A734">
            <v>20660</v>
          </cell>
          <cell r="B734" t="str">
            <v>Easton, MD Micropolitan Statistical Area</v>
          </cell>
          <cell r="C734">
            <v>37782</v>
          </cell>
          <cell r="D734">
            <v>37526</v>
          </cell>
          <cell r="E734">
            <v>-6.7960000000000004E-4</v>
          </cell>
          <cell r="F734">
            <v>2.1439E-2</v>
          </cell>
          <cell r="G734">
            <v>9.5949E-3</v>
          </cell>
          <cell r="H734">
            <v>208.51179999999999</v>
          </cell>
          <cell r="I734">
            <v>2613.3670000000002</v>
          </cell>
          <cell r="J734">
            <v>240</v>
          </cell>
          <cell r="K734">
            <v>16512</v>
          </cell>
          <cell r="L734">
            <v>1876</v>
          </cell>
          <cell r="M734">
            <v>73</v>
          </cell>
          <cell r="N734">
            <v>354</v>
          </cell>
          <cell r="O734">
            <v>68</v>
          </cell>
          <cell r="P734">
            <v>0</v>
          </cell>
          <cell r="Q734">
            <v>18</v>
          </cell>
          <cell r="R734">
            <v>0</v>
          </cell>
          <cell r="S734">
            <v>5.3399960000000002</v>
          </cell>
          <cell r="T734">
            <v>7.8683949999999996</v>
          </cell>
          <cell r="U734">
            <v>7.8683949999999996</v>
          </cell>
          <cell r="V734">
            <v>10.53959</v>
          </cell>
          <cell r="W734">
            <v>19577</v>
          </cell>
          <cell r="X734">
            <v>11.5</v>
          </cell>
          <cell r="Y734">
            <v>38.299999999999997</v>
          </cell>
          <cell r="Z734">
            <v>0.1761364</v>
          </cell>
          <cell r="AA734">
            <v>12.5</v>
          </cell>
          <cell r="AB734">
            <v>38.299999999999997</v>
          </cell>
          <cell r="AC734">
            <v>0.42877999999999999</v>
          </cell>
        </row>
        <row r="735">
          <cell r="A735">
            <v>35820</v>
          </cell>
          <cell r="B735" t="str">
            <v>North Platte, NE Micropolitan Statistical Area</v>
          </cell>
          <cell r="C735">
            <v>37590</v>
          </cell>
          <cell r="D735">
            <v>35791</v>
          </cell>
          <cell r="E735">
            <v>-4.8922000000000002E-3</v>
          </cell>
          <cell r="F735">
            <v>1.90799E-2</v>
          </cell>
          <cell r="G735">
            <v>0</v>
          </cell>
          <cell r="H735">
            <v>423.52800000000002</v>
          </cell>
          <cell r="I735">
            <v>4940.3900000000003</v>
          </cell>
          <cell r="J735">
            <v>668</v>
          </cell>
          <cell r="K735">
            <v>12998</v>
          </cell>
          <cell r="L735">
            <v>1919</v>
          </cell>
          <cell r="M735">
            <v>60</v>
          </cell>
          <cell r="N735">
            <v>248</v>
          </cell>
          <cell r="O735">
            <v>40</v>
          </cell>
          <cell r="P735">
            <v>0</v>
          </cell>
          <cell r="Q735">
            <v>0</v>
          </cell>
          <cell r="R735">
            <v>0</v>
          </cell>
          <cell r="S735">
            <v>6.0486199999999997</v>
          </cell>
          <cell r="T735">
            <v>8.5051989999999993</v>
          </cell>
          <cell r="U735">
            <v>8.5051989999999993</v>
          </cell>
          <cell r="V735">
            <v>10.53449</v>
          </cell>
          <cell r="W735">
            <v>17261</v>
          </cell>
          <cell r="X735">
            <v>12.8</v>
          </cell>
          <cell r="Y735">
            <v>24.5</v>
          </cell>
          <cell r="Z735">
            <v>3.9448E-3</v>
          </cell>
          <cell r="AA735">
            <v>11.3</v>
          </cell>
          <cell r="AB735">
            <v>24.3</v>
          </cell>
          <cell r="AC735">
            <v>0.38159799999999999</v>
          </cell>
        </row>
        <row r="736">
          <cell r="A736">
            <v>35140</v>
          </cell>
          <cell r="B736" t="str">
            <v>Newberry, SC Micropolitan Statistical Area</v>
          </cell>
          <cell r="C736">
            <v>37508</v>
          </cell>
          <cell r="D736">
            <v>37719</v>
          </cell>
          <cell r="E736">
            <v>5.6110000000000003E-4</v>
          </cell>
          <cell r="F736">
            <v>3.9130100000000001E-2</v>
          </cell>
          <cell r="G736">
            <v>0</v>
          </cell>
          <cell r="H736">
            <v>87.368279999999999</v>
          </cell>
          <cell r="I736">
            <v>432.54230000000001</v>
          </cell>
          <cell r="J736">
            <v>104</v>
          </cell>
          <cell r="K736">
            <v>11909</v>
          </cell>
          <cell r="L736">
            <v>924</v>
          </cell>
          <cell r="M736">
            <v>78</v>
          </cell>
          <cell r="N736">
            <v>466</v>
          </cell>
          <cell r="O736">
            <v>110</v>
          </cell>
          <cell r="P736">
            <v>0</v>
          </cell>
          <cell r="Q736">
            <v>0</v>
          </cell>
          <cell r="R736">
            <v>0</v>
          </cell>
          <cell r="S736">
            <v>4.4701320000000004</v>
          </cell>
          <cell r="T736">
            <v>6.06968</v>
          </cell>
          <cell r="U736">
            <v>6.06968</v>
          </cell>
          <cell r="V736">
            <v>10.532310000000001</v>
          </cell>
          <cell r="W736">
            <v>17922</v>
          </cell>
          <cell r="X736">
            <v>16.7</v>
          </cell>
          <cell r="Y736">
            <v>29</v>
          </cell>
          <cell r="Z736">
            <v>4.3124099999999999E-2</v>
          </cell>
          <cell r="AA736">
            <v>16.600000000000001</v>
          </cell>
          <cell r="AB736">
            <v>32.85</v>
          </cell>
          <cell r="AC736">
            <v>0.78260200000000002</v>
          </cell>
        </row>
        <row r="737">
          <cell r="A737">
            <v>10220</v>
          </cell>
          <cell r="B737" t="str">
            <v>Ada, OK Micropolitan Statistical Area</v>
          </cell>
          <cell r="C737">
            <v>37492</v>
          </cell>
          <cell r="D737">
            <v>38065</v>
          </cell>
          <cell r="E737">
            <v>1.5179E-3</v>
          </cell>
          <cell r="F737">
            <v>7.1716999999999996E-3</v>
          </cell>
          <cell r="G737">
            <v>5.3164599999999999E-2</v>
          </cell>
          <cell r="H737">
            <v>241.83670000000001</v>
          </cell>
          <cell r="I737">
            <v>2676.453</v>
          </cell>
          <cell r="J737">
            <v>119</v>
          </cell>
          <cell r="K737">
            <v>13107</v>
          </cell>
          <cell r="L737">
            <v>790</v>
          </cell>
          <cell r="M737">
            <v>21</v>
          </cell>
          <cell r="N737">
            <v>94</v>
          </cell>
          <cell r="O737">
            <v>8</v>
          </cell>
          <cell r="P737">
            <v>0</v>
          </cell>
          <cell r="Q737">
            <v>42</v>
          </cell>
          <cell r="R737">
            <v>0</v>
          </cell>
          <cell r="S737">
            <v>5.4882629999999999</v>
          </cell>
          <cell r="T737">
            <v>7.8922480000000004</v>
          </cell>
          <cell r="U737">
            <v>7.8922480000000004</v>
          </cell>
          <cell r="V737">
            <v>10.531879999999999</v>
          </cell>
          <cell r="W737">
            <v>16595</v>
          </cell>
          <cell r="X737">
            <v>9.5</v>
          </cell>
          <cell r="Y737">
            <v>26.2</v>
          </cell>
          <cell r="Z737">
            <v>1.6393399999999999E-2</v>
          </cell>
          <cell r="AA737">
            <v>10.6</v>
          </cell>
          <cell r="AB737">
            <v>25.7</v>
          </cell>
          <cell r="AC737">
            <v>0.14343400000000001</v>
          </cell>
        </row>
        <row r="738">
          <cell r="A738">
            <v>34140</v>
          </cell>
          <cell r="B738" t="str">
            <v>Moscow, ID Micropolitan Statistical Area</v>
          </cell>
          <cell r="C738">
            <v>37244</v>
          </cell>
          <cell r="D738">
            <v>39517</v>
          </cell>
          <cell r="E738">
            <v>5.9416E-3</v>
          </cell>
          <cell r="F738">
            <v>4.7266500000000003E-2</v>
          </cell>
          <cell r="G738">
            <v>0.1033369</v>
          </cell>
          <cell r="H738">
            <v>254.4332</v>
          </cell>
          <cell r="I738">
            <v>436.76350000000002</v>
          </cell>
          <cell r="J738">
            <v>199</v>
          </cell>
          <cell r="K738">
            <v>8780</v>
          </cell>
          <cell r="L738">
            <v>3716</v>
          </cell>
          <cell r="M738">
            <v>55</v>
          </cell>
          <cell r="N738">
            <v>415</v>
          </cell>
          <cell r="O738">
            <v>88</v>
          </cell>
          <cell r="P738">
            <v>24</v>
          </cell>
          <cell r="Q738">
            <v>384</v>
          </cell>
          <cell r="R738">
            <v>24</v>
          </cell>
          <cell r="S738">
            <v>5.5390389999999998</v>
          </cell>
          <cell r="T738">
            <v>6.0793920000000004</v>
          </cell>
          <cell r="U738">
            <v>6.0793920000000004</v>
          </cell>
          <cell r="V738">
            <v>10.52525</v>
          </cell>
          <cell r="W738">
            <v>15988</v>
          </cell>
          <cell r="X738">
            <v>9.1999999999999993</v>
          </cell>
          <cell r="Y738">
            <v>30.1</v>
          </cell>
          <cell r="Z738">
            <v>9.7103900000000007E-2</v>
          </cell>
          <cell r="AA738">
            <v>10.4</v>
          </cell>
          <cell r="AB738">
            <v>30.1</v>
          </cell>
          <cell r="AC738">
            <v>0.94533</v>
          </cell>
        </row>
        <row r="739">
          <cell r="A739">
            <v>40940</v>
          </cell>
          <cell r="B739" t="str">
            <v>Safford, AZ Micropolitan Statistical Area</v>
          </cell>
          <cell r="C739">
            <v>37220</v>
          </cell>
          <cell r="D739">
            <v>38533</v>
          </cell>
          <cell r="E739">
            <v>3.4729000000000001E-3</v>
          </cell>
          <cell r="F739">
            <v>6.0975599999999998E-2</v>
          </cell>
          <cell r="G739">
            <v>3.4722200000000002E-2</v>
          </cell>
          <cell r="H739">
            <v>13.66441</v>
          </cell>
          <cell r="I739">
            <v>2584.5230000000001</v>
          </cell>
          <cell r="J739">
            <v>69</v>
          </cell>
          <cell r="K739">
            <v>8446</v>
          </cell>
          <cell r="L739">
            <v>576</v>
          </cell>
          <cell r="M739">
            <v>88</v>
          </cell>
          <cell r="N739">
            <v>515</v>
          </cell>
          <cell r="O739">
            <v>141</v>
          </cell>
          <cell r="P739">
            <v>8</v>
          </cell>
          <cell r="Q739">
            <v>20</v>
          </cell>
          <cell r="R739">
            <v>0</v>
          </cell>
          <cell r="S739">
            <v>2.614795</v>
          </cell>
          <cell r="T739">
            <v>7.835172</v>
          </cell>
          <cell r="U739">
            <v>7.8572959999999998</v>
          </cell>
          <cell r="V739">
            <v>10.5246</v>
          </cell>
          <cell r="W739">
            <v>12980</v>
          </cell>
          <cell r="X739">
            <v>10.1</v>
          </cell>
          <cell r="Y739">
            <v>17.399999999999999</v>
          </cell>
          <cell r="Z739">
            <v>0</v>
          </cell>
          <cell r="AA739">
            <v>10</v>
          </cell>
          <cell r="AB739">
            <v>22.4</v>
          </cell>
          <cell r="AC739">
            <v>1.2195119999999999</v>
          </cell>
        </row>
        <row r="740">
          <cell r="A740">
            <v>34660</v>
          </cell>
          <cell r="B740" t="str">
            <v>Murray, KY Micropolitan Statistical Area</v>
          </cell>
          <cell r="C740">
            <v>37191</v>
          </cell>
          <cell r="D740">
            <v>37103</v>
          </cell>
          <cell r="E740">
            <v>-2.3690000000000001E-4</v>
          </cell>
          <cell r="F740">
            <v>7.9038000000000008E-3</v>
          </cell>
          <cell r="G740">
            <v>2.1730699999999999E-2</v>
          </cell>
          <cell r="H740">
            <v>260.29469999999998</v>
          </cell>
          <cell r="I740">
            <v>6229.8959999999997</v>
          </cell>
          <cell r="J740">
            <v>148</v>
          </cell>
          <cell r="K740">
            <v>11640</v>
          </cell>
          <cell r="L740">
            <v>2577</v>
          </cell>
          <cell r="M740">
            <v>15</v>
          </cell>
          <cell r="N740">
            <v>92</v>
          </cell>
          <cell r="O740">
            <v>14</v>
          </cell>
          <cell r="P740">
            <v>7</v>
          </cell>
          <cell r="Q740">
            <v>56</v>
          </cell>
          <cell r="R740">
            <v>0</v>
          </cell>
          <cell r="S740">
            <v>5.561814</v>
          </cell>
          <cell r="T740">
            <v>6.5803310000000002</v>
          </cell>
          <cell r="U740">
            <v>8.7371149999999993</v>
          </cell>
          <cell r="V740">
            <v>10.523820000000001</v>
          </cell>
          <cell r="W740">
            <v>18065</v>
          </cell>
          <cell r="X740">
            <v>13.9</v>
          </cell>
          <cell r="Y740">
            <v>28.6</v>
          </cell>
          <cell r="Z740">
            <v>2.9392399999999999E-2</v>
          </cell>
          <cell r="AA740">
            <v>12.3</v>
          </cell>
          <cell r="AB740">
            <v>28.9</v>
          </cell>
          <cell r="AC740">
            <v>0.15807600000000002</v>
          </cell>
        </row>
        <row r="741">
          <cell r="A741">
            <v>13540</v>
          </cell>
          <cell r="B741" t="str">
            <v>Bennington, VT Micropolitan Statistical Area</v>
          </cell>
          <cell r="C741">
            <v>37125</v>
          </cell>
          <cell r="D741">
            <v>37347</v>
          </cell>
          <cell r="E741">
            <v>5.9639999999999997E-4</v>
          </cell>
          <cell r="F741">
            <v>1.14793E-2</v>
          </cell>
          <cell r="G741">
            <v>4.6584E-3</v>
          </cell>
          <cell r="H741">
            <v>104.22750000000001</v>
          </cell>
          <cell r="I741">
            <v>3025.5410000000002</v>
          </cell>
          <cell r="J741">
            <v>217</v>
          </cell>
          <cell r="K741">
            <v>15419</v>
          </cell>
          <cell r="L741">
            <v>1288</v>
          </cell>
          <cell r="M741">
            <v>34</v>
          </cell>
          <cell r="N741">
            <v>177</v>
          </cell>
          <cell r="O741">
            <v>39</v>
          </cell>
          <cell r="P741">
            <v>0</v>
          </cell>
          <cell r="Q741">
            <v>6</v>
          </cell>
          <cell r="R741">
            <v>0</v>
          </cell>
          <cell r="S741">
            <v>4.6465759999999996</v>
          </cell>
          <cell r="T741">
            <v>8.0148449999999993</v>
          </cell>
          <cell r="U741">
            <v>8.0148449999999993</v>
          </cell>
          <cell r="V741">
            <v>10.52205</v>
          </cell>
          <cell r="W741">
            <v>20922</v>
          </cell>
          <cell r="X741">
            <v>10</v>
          </cell>
          <cell r="Y741">
            <v>32</v>
          </cell>
          <cell r="Z741">
            <v>5.0905499999999999E-2</v>
          </cell>
          <cell r="AA741">
            <v>11.3</v>
          </cell>
          <cell r="AB741">
            <v>30</v>
          </cell>
          <cell r="AC741">
            <v>0.22958599999999998</v>
          </cell>
        </row>
        <row r="742">
          <cell r="A742">
            <v>26540</v>
          </cell>
          <cell r="B742" t="str">
            <v>Huntington, IN Micropolitan Statistical Area</v>
          </cell>
          <cell r="C742">
            <v>37124</v>
          </cell>
          <cell r="D742">
            <v>36662</v>
          </cell>
          <cell r="E742">
            <v>-1.2515E-3</v>
          </cell>
          <cell r="F742">
            <v>2.5846000000000001E-2</v>
          </cell>
          <cell r="G742">
            <v>8.0972000000000006E-3</v>
          </cell>
          <cell r="H742">
            <v>403.39100000000002</v>
          </cell>
          <cell r="I742">
            <v>3162.569</v>
          </cell>
          <cell r="J742">
            <v>44</v>
          </cell>
          <cell r="K742">
            <v>13387</v>
          </cell>
          <cell r="L742">
            <v>741</v>
          </cell>
          <cell r="M742">
            <v>55</v>
          </cell>
          <cell r="N742">
            <v>346</v>
          </cell>
          <cell r="O742">
            <v>70</v>
          </cell>
          <cell r="P742">
            <v>0</v>
          </cell>
          <cell r="Q742">
            <v>6</v>
          </cell>
          <cell r="R742">
            <v>0</v>
          </cell>
          <cell r="S742">
            <v>5.9999070000000003</v>
          </cell>
          <cell r="T742">
            <v>8.0591399999999993</v>
          </cell>
          <cell r="U742">
            <v>8.0591399999999993</v>
          </cell>
          <cell r="V742">
            <v>10.522019999999999</v>
          </cell>
          <cell r="W742">
            <v>15805</v>
          </cell>
          <cell r="X742">
            <v>10.7</v>
          </cell>
          <cell r="Y742">
            <v>23.8</v>
          </cell>
          <cell r="Z742">
            <v>1.6915900000000001E-2</v>
          </cell>
          <cell r="AA742">
            <v>14.3</v>
          </cell>
          <cell r="AB742">
            <v>27.9</v>
          </cell>
          <cell r="AC742">
            <v>0.51692000000000005</v>
          </cell>
        </row>
        <row r="743">
          <cell r="A743">
            <v>32460</v>
          </cell>
          <cell r="B743" t="str">
            <v>Mayfield, KY Micropolitan Statistical Area</v>
          </cell>
          <cell r="C743">
            <v>37121</v>
          </cell>
          <cell r="D743">
            <v>36649</v>
          </cell>
          <cell r="E743">
            <v>-1.2788999999999999E-3</v>
          </cell>
          <cell r="F743">
            <v>6.3270000000000004E-4</v>
          </cell>
          <cell r="G743">
            <v>0</v>
          </cell>
          <cell r="H743">
            <v>49.993839999999999</v>
          </cell>
          <cell r="I743">
            <v>548.63009999999997</v>
          </cell>
          <cell r="J743">
            <v>55</v>
          </cell>
          <cell r="K743">
            <v>12644</v>
          </cell>
          <cell r="L743">
            <v>631</v>
          </cell>
          <cell r="M743">
            <v>1</v>
          </cell>
          <cell r="N743">
            <v>8</v>
          </cell>
          <cell r="O743">
            <v>2</v>
          </cell>
          <cell r="P743">
            <v>0</v>
          </cell>
          <cell r="Q743">
            <v>0</v>
          </cell>
          <cell r="R743">
            <v>0</v>
          </cell>
          <cell r="S743">
            <v>3.9119000000000002</v>
          </cell>
          <cell r="T743">
            <v>6.3074250000000003</v>
          </cell>
          <cell r="U743">
            <v>6.3074250000000003</v>
          </cell>
          <cell r="V743">
            <v>10.521940000000001</v>
          </cell>
          <cell r="W743">
            <v>16777</v>
          </cell>
          <cell r="X743">
            <v>11.4</v>
          </cell>
          <cell r="Y743">
            <v>21.4</v>
          </cell>
          <cell r="Z743">
            <v>2.10084E-2</v>
          </cell>
          <cell r="AA743">
            <v>14.4</v>
          </cell>
          <cell r="AB743">
            <v>37.299999999999997</v>
          </cell>
          <cell r="AC743">
            <v>1.2654000000000002E-2</v>
          </cell>
        </row>
        <row r="744">
          <cell r="A744">
            <v>21540</v>
          </cell>
          <cell r="B744" t="str">
            <v>Escanaba, MI Micropolitan Statistical Area</v>
          </cell>
          <cell r="C744">
            <v>37069</v>
          </cell>
          <cell r="D744">
            <v>36903</v>
          </cell>
          <cell r="E744">
            <v>-4.4870000000000001E-4</v>
          </cell>
          <cell r="F744">
            <v>1.19495E-2</v>
          </cell>
          <cell r="G744">
            <v>0</v>
          </cell>
          <cell r="H744">
            <v>161.6968</v>
          </cell>
          <cell r="I744">
            <v>6615.1310000000003</v>
          </cell>
          <cell r="J744">
            <v>419</v>
          </cell>
          <cell r="K744">
            <v>16486</v>
          </cell>
          <cell r="L744">
            <v>1111</v>
          </cell>
          <cell r="M744">
            <v>52</v>
          </cell>
          <cell r="N744">
            <v>197</v>
          </cell>
          <cell r="O744">
            <v>33</v>
          </cell>
          <cell r="P744">
            <v>0</v>
          </cell>
          <cell r="Q744">
            <v>0</v>
          </cell>
          <cell r="R744">
            <v>0</v>
          </cell>
          <cell r="S744">
            <v>5.0857229999999998</v>
          </cell>
          <cell r="T744">
            <v>7.3406849999999997</v>
          </cell>
          <cell r="U744">
            <v>8.7971149999999998</v>
          </cell>
          <cell r="V744">
            <v>10.52054</v>
          </cell>
          <cell r="W744">
            <v>20214</v>
          </cell>
          <cell r="X744">
            <v>14.3</v>
          </cell>
          <cell r="Y744">
            <v>32.5</v>
          </cell>
          <cell r="Z744">
            <v>7.3799600000000007E-2</v>
          </cell>
          <cell r="AA744">
            <v>13.3</v>
          </cell>
          <cell r="AB744">
            <v>31.8</v>
          </cell>
          <cell r="AC744">
            <v>0.23898999999999998</v>
          </cell>
        </row>
        <row r="745">
          <cell r="A745">
            <v>15900</v>
          </cell>
          <cell r="B745" t="str">
            <v>Canton, IL Micropolitan Statistical Area</v>
          </cell>
          <cell r="C745">
            <v>37069</v>
          </cell>
          <cell r="D745">
            <v>33609</v>
          </cell>
          <cell r="E745">
            <v>-9.7508999999999998E-3</v>
          </cell>
          <cell r="F745">
            <v>1.6517E-2</v>
          </cell>
          <cell r="G745">
            <v>2.2293E-2</v>
          </cell>
          <cell r="H745">
            <v>224.0847</v>
          </cell>
          <cell r="I745">
            <v>2850.6309999999999</v>
          </cell>
          <cell r="J745">
            <v>361</v>
          </cell>
          <cell r="K745">
            <v>13804</v>
          </cell>
          <cell r="L745">
            <v>942</v>
          </cell>
          <cell r="M745">
            <v>55</v>
          </cell>
          <cell r="N745">
            <v>228</v>
          </cell>
          <cell r="O745">
            <v>33</v>
          </cell>
          <cell r="P745">
            <v>0</v>
          </cell>
          <cell r="Q745">
            <v>21</v>
          </cell>
          <cell r="R745">
            <v>0</v>
          </cell>
          <cell r="S745">
            <v>5.4120239999999997</v>
          </cell>
          <cell r="T745">
            <v>7.6380650000000001</v>
          </cell>
          <cell r="U745">
            <v>7.9552959999999997</v>
          </cell>
          <cell r="V745">
            <v>10.52054</v>
          </cell>
          <cell r="W745">
            <v>16195</v>
          </cell>
          <cell r="X745">
            <v>8.8000000000000007</v>
          </cell>
          <cell r="Y745">
            <v>30.6</v>
          </cell>
          <cell r="Z745">
            <v>5.3104600000000002E-2</v>
          </cell>
          <cell r="AA745">
            <v>9</v>
          </cell>
          <cell r="AB745">
            <v>27.7</v>
          </cell>
          <cell r="AC745">
            <v>0.33033999999999997</v>
          </cell>
        </row>
        <row r="746">
          <cell r="A746">
            <v>18420</v>
          </cell>
          <cell r="B746" t="str">
            <v>Corinth, MS Micropolitan Statistical Area</v>
          </cell>
          <cell r="C746">
            <v>37057</v>
          </cell>
          <cell r="D746">
            <v>34740</v>
          </cell>
          <cell r="E746">
            <v>-6.4358000000000002E-3</v>
          </cell>
          <cell r="F746">
            <v>4.8256999999999996E-3</v>
          </cell>
          <cell r="G746">
            <v>0</v>
          </cell>
          <cell r="H746">
            <v>166.43180000000001</v>
          </cell>
          <cell r="I746">
            <v>621.14210000000003</v>
          </cell>
          <cell r="J746">
            <v>44</v>
          </cell>
          <cell r="K746">
            <v>12848</v>
          </cell>
          <cell r="L746">
            <v>611</v>
          </cell>
          <cell r="M746">
            <v>11</v>
          </cell>
          <cell r="N746">
            <v>62</v>
          </cell>
          <cell r="O746">
            <v>15</v>
          </cell>
          <cell r="P746">
            <v>0</v>
          </cell>
          <cell r="Q746">
            <v>0</v>
          </cell>
          <cell r="R746">
            <v>0</v>
          </cell>
          <cell r="S746">
            <v>5.1145849999999999</v>
          </cell>
          <cell r="T746">
            <v>6.4315600000000002</v>
          </cell>
          <cell r="U746">
            <v>6.4315600000000002</v>
          </cell>
          <cell r="V746">
            <v>10.520210000000001</v>
          </cell>
          <cell r="W746">
            <v>17077</v>
          </cell>
          <cell r="X746">
            <v>9.9</v>
          </cell>
          <cell r="Y746">
            <v>20.8</v>
          </cell>
          <cell r="Z746">
            <v>0</v>
          </cell>
          <cell r="AA746">
            <v>14.5</v>
          </cell>
          <cell r="AB746">
            <v>21.7</v>
          </cell>
          <cell r="AC746">
            <v>9.6513999999999989E-2</v>
          </cell>
        </row>
        <row r="747">
          <cell r="A747">
            <v>11820</v>
          </cell>
          <cell r="B747" t="str">
            <v>Astoria, OR Micropolitan Statistical Area</v>
          </cell>
          <cell r="C747">
            <v>37039</v>
          </cell>
          <cell r="D747">
            <v>41072</v>
          </cell>
          <cell r="E747">
            <v>1.03891E-2</v>
          </cell>
          <cell r="F747">
            <v>4.0765099999999999E-2</v>
          </cell>
          <cell r="G747">
            <v>4.7257399999999998E-2</v>
          </cell>
          <cell r="H747">
            <v>288.15440000000001</v>
          </cell>
          <cell r="I747">
            <v>3041.5590000000002</v>
          </cell>
          <cell r="J747">
            <v>516</v>
          </cell>
          <cell r="K747">
            <v>15945</v>
          </cell>
          <cell r="L747">
            <v>2370</v>
          </cell>
          <cell r="M747">
            <v>122</v>
          </cell>
          <cell r="N747">
            <v>650</v>
          </cell>
          <cell r="O747">
            <v>124</v>
          </cell>
          <cell r="P747">
            <v>62</v>
          </cell>
          <cell r="Q747">
            <v>112</v>
          </cell>
          <cell r="R747">
            <v>8</v>
          </cell>
          <cell r="S747">
            <v>5.6634960000000003</v>
          </cell>
          <cell r="T747">
            <v>8.0164930000000005</v>
          </cell>
          <cell r="U747">
            <v>8.0201250000000002</v>
          </cell>
          <cell r="V747">
            <v>10.519729999999999</v>
          </cell>
          <cell r="W747">
            <v>21546</v>
          </cell>
          <cell r="X747">
            <v>12.8</v>
          </cell>
          <cell r="Y747">
            <v>31.9</v>
          </cell>
          <cell r="Z747">
            <v>6.1224500000000001E-2</v>
          </cell>
          <cell r="AA747">
            <v>11.3</v>
          </cell>
          <cell r="AB747">
            <v>25.9</v>
          </cell>
          <cell r="AC747">
            <v>0.81530199999999997</v>
          </cell>
        </row>
        <row r="748">
          <cell r="A748">
            <v>37940</v>
          </cell>
          <cell r="B748" t="str">
            <v>Peru, IN Micropolitan Statistical Area</v>
          </cell>
          <cell r="C748">
            <v>36903</v>
          </cell>
          <cell r="D748">
            <v>35962</v>
          </cell>
          <cell r="E748">
            <v>-2.5796999999999999E-3</v>
          </cell>
          <cell r="F748">
            <v>8.9461999999999996E-3</v>
          </cell>
          <cell r="G748">
            <v>0</v>
          </cell>
          <cell r="H748">
            <v>156.2561</v>
          </cell>
          <cell r="I748">
            <v>4836.0990000000002</v>
          </cell>
          <cell r="J748">
            <v>66</v>
          </cell>
          <cell r="K748">
            <v>12184</v>
          </cell>
          <cell r="L748">
            <v>578</v>
          </cell>
          <cell r="M748">
            <v>20</v>
          </cell>
          <cell r="N748">
            <v>109</v>
          </cell>
          <cell r="O748">
            <v>26</v>
          </cell>
          <cell r="P748">
            <v>0</v>
          </cell>
          <cell r="Q748">
            <v>0</v>
          </cell>
          <cell r="R748">
            <v>0</v>
          </cell>
          <cell r="S748">
            <v>5.0514960000000002</v>
          </cell>
          <cell r="T748">
            <v>8.0399930000000008</v>
          </cell>
          <cell r="U748">
            <v>8.4838640000000005</v>
          </cell>
          <cell r="V748">
            <v>10.51605</v>
          </cell>
          <cell r="W748">
            <v>15479</v>
          </cell>
          <cell r="X748">
            <v>16</v>
          </cell>
          <cell r="Y748">
            <v>22.9</v>
          </cell>
          <cell r="Z748">
            <v>0</v>
          </cell>
          <cell r="AA748">
            <v>11.1</v>
          </cell>
          <cell r="AB748">
            <v>22.9</v>
          </cell>
          <cell r="AC748">
            <v>0.178924</v>
          </cell>
        </row>
        <row r="749">
          <cell r="A749">
            <v>18740</v>
          </cell>
          <cell r="B749" t="str">
            <v>Coshocton, OH Micropolitan Statistical Area</v>
          </cell>
          <cell r="C749">
            <v>36901</v>
          </cell>
          <cell r="D749">
            <v>36612</v>
          </cell>
          <cell r="E749">
            <v>-7.8600000000000002E-4</v>
          </cell>
          <cell r="F749">
            <v>1.4637000000000001E-3</v>
          </cell>
          <cell r="G749">
            <v>0</v>
          </cell>
          <cell r="H749">
            <v>129.19739999999999</v>
          </cell>
          <cell r="I749">
            <v>6099.6949999999997</v>
          </cell>
          <cell r="J749">
            <v>115</v>
          </cell>
          <cell r="K749">
            <v>12298</v>
          </cell>
          <cell r="L749">
            <v>612</v>
          </cell>
          <cell r="M749">
            <v>1</v>
          </cell>
          <cell r="N749">
            <v>18</v>
          </cell>
          <cell r="O749">
            <v>4</v>
          </cell>
          <cell r="P749">
            <v>0</v>
          </cell>
          <cell r="Q749">
            <v>0</v>
          </cell>
          <cell r="R749">
            <v>0</v>
          </cell>
          <cell r="S749">
            <v>4.8613410000000004</v>
          </cell>
          <cell r="T749">
            <v>6.5545419999999996</v>
          </cell>
          <cell r="U749">
            <v>8.7159940000000002</v>
          </cell>
          <cell r="V749">
            <v>10.51599</v>
          </cell>
          <cell r="W749">
            <v>16545</v>
          </cell>
          <cell r="X749">
            <v>11.1</v>
          </cell>
          <cell r="Y749">
            <v>44.4</v>
          </cell>
          <cell r="Z749">
            <v>6.2333E-2</v>
          </cell>
          <cell r="AA749">
            <v>13.4</v>
          </cell>
          <cell r="AB749">
            <v>35</v>
          </cell>
          <cell r="AC749">
            <v>2.9274000000000001E-2</v>
          </cell>
        </row>
        <row r="750">
          <cell r="A750">
            <v>35500</v>
          </cell>
          <cell r="B750" t="str">
            <v>Newton, IA Micropolitan Statistical Area</v>
          </cell>
          <cell r="C750">
            <v>36842</v>
          </cell>
          <cell r="D750">
            <v>37813</v>
          </cell>
          <cell r="E750">
            <v>2.6048E-3</v>
          </cell>
          <cell r="F750">
            <v>2.4598999999999999E-2</v>
          </cell>
          <cell r="G750">
            <v>0</v>
          </cell>
          <cell r="H750">
            <v>56.382950000000001</v>
          </cell>
          <cell r="I750">
            <v>3207.0880000000002</v>
          </cell>
          <cell r="J750">
            <v>220</v>
          </cell>
          <cell r="K750">
            <v>12968</v>
          </cell>
          <cell r="L750">
            <v>1512</v>
          </cell>
          <cell r="M750">
            <v>43</v>
          </cell>
          <cell r="N750">
            <v>319</v>
          </cell>
          <cell r="O750">
            <v>83</v>
          </cell>
          <cell r="P750">
            <v>0</v>
          </cell>
          <cell r="Q750">
            <v>0</v>
          </cell>
          <cell r="R750">
            <v>0</v>
          </cell>
          <cell r="S750">
            <v>4.0321670000000003</v>
          </cell>
          <cell r="T750">
            <v>8.0731179999999991</v>
          </cell>
          <cell r="U750">
            <v>8.0731179999999991</v>
          </cell>
          <cell r="V750">
            <v>10.514390000000001</v>
          </cell>
          <cell r="W750">
            <v>16181</v>
          </cell>
          <cell r="X750">
            <v>8.4</v>
          </cell>
          <cell r="Y750">
            <v>20.6</v>
          </cell>
          <cell r="Z750">
            <v>4.1840999999999996E-3</v>
          </cell>
          <cell r="AA750">
            <v>10.1</v>
          </cell>
          <cell r="AB750">
            <v>29.5</v>
          </cell>
          <cell r="AC750">
            <v>0.49197999999999997</v>
          </cell>
        </row>
        <row r="751">
          <cell r="A751">
            <v>30880</v>
          </cell>
          <cell r="B751" t="str">
            <v>Logan, WV Micropolitan Statistical Area</v>
          </cell>
          <cell r="C751">
            <v>36743</v>
          </cell>
          <cell r="D751">
            <v>32567</v>
          </cell>
          <cell r="E751">
            <v>-1.1992299999999999E-2</v>
          </cell>
          <cell r="F751">
            <v>3.4469999999999998E-4</v>
          </cell>
          <cell r="G751">
            <v>0</v>
          </cell>
          <cell r="H751">
            <v>79.583320000000001</v>
          </cell>
          <cell r="I751">
            <v>241.96709999999999</v>
          </cell>
          <cell r="J751">
            <v>60</v>
          </cell>
          <cell r="K751">
            <v>11603</v>
          </cell>
          <cell r="L751">
            <v>889</v>
          </cell>
          <cell r="M751">
            <v>1</v>
          </cell>
          <cell r="N751">
            <v>4</v>
          </cell>
          <cell r="O751">
            <v>2</v>
          </cell>
          <cell r="P751">
            <v>0</v>
          </cell>
          <cell r="Q751">
            <v>0</v>
          </cell>
          <cell r="R751">
            <v>0</v>
          </cell>
          <cell r="S751">
            <v>4.3768039999999999</v>
          </cell>
          <cell r="T751">
            <v>5.465827</v>
          </cell>
          <cell r="U751">
            <v>5.4888019999999997</v>
          </cell>
          <cell r="V751">
            <v>10.511699999999999</v>
          </cell>
          <cell r="W751">
            <v>16743</v>
          </cell>
          <cell r="X751">
            <v>15.5</v>
          </cell>
          <cell r="Y751">
            <v>20</v>
          </cell>
          <cell r="Z751">
            <v>0</v>
          </cell>
          <cell r="AA751">
            <v>14.3</v>
          </cell>
          <cell r="AB751">
            <v>21</v>
          </cell>
          <cell r="AC751">
            <v>6.894E-3</v>
          </cell>
        </row>
        <row r="752">
          <cell r="A752">
            <v>13060</v>
          </cell>
          <cell r="B752" t="str">
            <v>Bay City, TX Micropolitan Statistical Area</v>
          </cell>
          <cell r="C752">
            <v>36702</v>
          </cell>
          <cell r="D752">
            <v>36255</v>
          </cell>
          <cell r="E752">
            <v>-1.2246E-3</v>
          </cell>
          <cell r="F752">
            <v>4.7508099999999998E-2</v>
          </cell>
          <cell r="G752">
            <v>6.8688999999999998E-3</v>
          </cell>
          <cell r="H752">
            <v>66.177279999999996</v>
          </cell>
          <cell r="I752">
            <v>3088.3679999999999</v>
          </cell>
          <cell r="J752">
            <v>205</v>
          </cell>
          <cell r="K752">
            <v>13303</v>
          </cell>
          <cell r="L752">
            <v>1747</v>
          </cell>
          <cell r="M752">
            <v>85</v>
          </cell>
          <cell r="N752">
            <v>632</v>
          </cell>
          <cell r="O752">
            <v>156</v>
          </cell>
          <cell r="P752">
            <v>0</v>
          </cell>
          <cell r="Q752">
            <v>12</v>
          </cell>
          <cell r="R752">
            <v>0</v>
          </cell>
          <cell r="S752">
            <v>4.1923370000000002</v>
          </cell>
          <cell r="T752">
            <v>8.0353980000000007</v>
          </cell>
          <cell r="U752">
            <v>8.0353980000000007</v>
          </cell>
          <cell r="V752">
            <v>10.510590000000001</v>
          </cell>
          <cell r="W752">
            <v>18801</v>
          </cell>
          <cell r="X752">
            <v>6.3</v>
          </cell>
          <cell r="Y752">
            <v>28.3</v>
          </cell>
          <cell r="Z752">
            <v>0</v>
          </cell>
          <cell r="AA752">
            <v>10.8</v>
          </cell>
          <cell r="AB752">
            <v>24.6</v>
          </cell>
          <cell r="AC752">
            <v>0.95016199999999995</v>
          </cell>
        </row>
        <row r="753">
          <cell r="A753">
            <v>23340</v>
          </cell>
          <cell r="B753" t="str">
            <v>Fremont, NE Micropolitan Statistical Area</v>
          </cell>
          <cell r="C753">
            <v>36691</v>
          </cell>
          <cell r="D753">
            <v>37167</v>
          </cell>
          <cell r="E753">
            <v>1.2898E-3</v>
          </cell>
          <cell r="F753">
            <v>2.1147599999999999E-2</v>
          </cell>
          <cell r="G753">
            <v>9.3023300000000003E-2</v>
          </cell>
          <cell r="H753">
            <v>1352.48</v>
          </cell>
          <cell r="I753">
            <v>5039.8270000000002</v>
          </cell>
          <cell r="J753">
            <v>555</v>
          </cell>
          <cell r="K753">
            <v>13193</v>
          </cell>
          <cell r="L753">
            <v>1677</v>
          </cell>
          <cell r="M753">
            <v>50</v>
          </cell>
          <cell r="N753">
            <v>279</v>
          </cell>
          <cell r="O753">
            <v>43</v>
          </cell>
          <cell r="P753">
            <v>0</v>
          </cell>
          <cell r="Q753">
            <v>156</v>
          </cell>
          <cell r="R753">
            <v>156</v>
          </cell>
          <cell r="S753">
            <v>7.209695</v>
          </cell>
          <cell r="T753">
            <v>8.3127669999999991</v>
          </cell>
          <cell r="U753">
            <v>8.5251269999999995</v>
          </cell>
          <cell r="V753">
            <v>10.510289999999999</v>
          </cell>
          <cell r="W753">
            <v>16584</v>
          </cell>
          <cell r="X753">
            <v>8.9</v>
          </cell>
          <cell r="Y753">
            <v>28.8</v>
          </cell>
          <cell r="Z753">
            <v>3.1456400000000002E-2</v>
          </cell>
          <cell r="AA753">
            <v>11.2</v>
          </cell>
          <cell r="AB753">
            <v>28.1</v>
          </cell>
          <cell r="AC753">
            <v>0.42295199999999999</v>
          </cell>
        </row>
        <row r="754">
          <cell r="A754">
            <v>26780</v>
          </cell>
          <cell r="B754" t="str">
            <v>Hutchinson, MN Micropolitan Statistical Area</v>
          </cell>
          <cell r="C754">
            <v>36651</v>
          </cell>
          <cell r="D754">
            <v>36771</v>
          </cell>
          <cell r="E754">
            <v>3.2689999999999998E-4</v>
          </cell>
          <cell r="F754">
            <v>2.2088400000000001E-2</v>
          </cell>
          <cell r="G754">
            <v>7.93571E-2</v>
          </cell>
          <cell r="H754">
            <v>593.23249999999996</v>
          </cell>
          <cell r="I754">
            <v>1538.48</v>
          </cell>
          <cell r="J754">
            <v>211</v>
          </cell>
          <cell r="K754">
            <v>12450</v>
          </cell>
          <cell r="L754">
            <v>1991</v>
          </cell>
          <cell r="M754">
            <v>45</v>
          </cell>
          <cell r="N754">
            <v>275</v>
          </cell>
          <cell r="O754">
            <v>52</v>
          </cell>
          <cell r="P754">
            <v>0</v>
          </cell>
          <cell r="Q754">
            <v>158</v>
          </cell>
          <cell r="R754">
            <v>38</v>
          </cell>
          <cell r="S754">
            <v>6.385586</v>
          </cell>
          <cell r="T754">
            <v>7.3385499999999997</v>
          </cell>
          <cell r="U754">
            <v>7.3385499999999997</v>
          </cell>
          <cell r="V754">
            <v>10.5092</v>
          </cell>
          <cell r="W754">
            <v>15760</v>
          </cell>
          <cell r="X754">
            <v>7.9</v>
          </cell>
          <cell r="Y754">
            <v>34.5</v>
          </cell>
          <cell r="Z754">
            <v>5.5166600000000003E-2</v>
          </cell>
          <cell r="AA754">
            <v>11.5</v>
          </cell>
          <cell r="AB754">
            <v>28.1</v>
          </cell>
          <cell r="AC754">
            <v>0.44176799999999999</v>
          </cell>
        </row>
        <row r="755">
          <cell r="A755">
            <v>12900</v>
          </cell>
          <cell r="B755" t="str">
            <v>Batesville, AR Micropolitan Statistical Area</v>
          </cell>
          <cell r="C755">
            <v>36647</v>
          </cell>
          <cell r="D755">
            <v>37938</v>
          </cell>
          <cell r="E755">
            <v>3.4681999999999998E-3</v>
          </cell>
          <cell r="F755">
            <v>9.1383000000000002E-3</v>
          </cell>
          <cell r="G755">
            <v>9.4161999999999996E-2</v>
          </cell>
          <cell r="H755">
            <v>85.373109999999997</v>
          </cell>
          <cell r="I755">
            <v>295.04390000000001</v>
          </cell>
          <cell r="J755">
            <v>119</v>
          </cell>
          <cell r="K755">
            <v>11709</v>
          </cell>
          <cell r="L755">
            <v>531</v>
          </cell>
          <cell r="M755">
            <v>28</v>
          </cell>
          <cell r="N755">
            <v>107</v>
          </cell>
          <cell r="O755">
            <v>15</v>
          </cell>
          <cell r="P755">
            <v>10</v>
          </cell>
          <cell r="Q755">
            <v>50</v>
          </cell>
          <cell r="R755">
            <v>0</v>
          </cell>
          <cell r="S755">
            <v>4.447031</v>
          </cell>
          <cell r="T755">
            <v>5.5667330000000002</v>
          </cell>
          <cell r="U755">
            <v>5.6871239999999998</v>
          </cell>
          <cell r="V755">
            <v>10.50909</v>
          </cell>
          <cell r="W755">
            <v>16187</v>
          </cell>
          <cell r="X755">
            <v>21.6</v>
          </cell>
          <cell r="Y755">
            <v>32.200000000000003</v>
          </cell>
          <cell r="Z755">
            <v>0.1691542</v>
          </cell>
          <cell r="AA755">
            <v>17.3</v>
          </cell>
          <cell r="AB755">
            <v>29</v>
          </cell>
          <cell r="AC755">
            <v>0.18276600000000001</v>
          </cell>
        </row>
        <row r="756">
          <cell r="A756">
            <v>36940</v>
          </cell>
          <cell r="B756" t="str">
            <v>Owatonna, MN Micropolitan Statistical Area</v>
          </cell>
          <cell r="C756">
            <v>36576</v>
          </cell>
          <cell r="D756">
            <v>37406</v>
          </cell>
          <cell r="E756">
            <v>2.2464E-3</v>
          </cell>
          <cell r="F756">
            <v>2.35993E-2</v>
          </cell>
          <cell r="G756">
            <v>0.1171171</v>
          </cell>
          <cell r="H756">
            <v>652.13009999999997</v>
          </cell>
          <cell r="I756">
            <v>2992.8220000000001</v>
          </cell>
          <cell r="J756">
            <v>304</v>
          </cell>
          <cell r="K756">
            <v>12119</v>
          </cell>
          <cell r="L756">
            <v>1887</v>
          </cell>
          <cell r="M756">
            <v>33</v>
          </cell>
          <cell r="N756">
            <v>286</v>
          </cell>
          <cell r="O756">
            <v>55</v>
          </cell>
          <cell r="P756">
            <v>36</v>
          </cell>
          <cell r="Q756">
            <v>221</v>
          </cell>
          <cell r="R756">
            <v>28</v>
          </cell>
          <cell r="S756">
            <v>6.4802439999999999</v>
          </cell>
          <cell r="T756">
            <v>8.0039719999999992</v>
          </cell>
          <cell r="U756">
            <v>8.0039719999999992</v>
          </cell>
          <cell r="V756">
            <v>10.507149999999999</v>
          </cell>
          <cell r="W756">
            <v>15343</v>
          </cell>
          <cell r="X756">
            <v>9.8000000000000007</v>
          </cell>
          <cell r="Y756">
            <v>35</v>
          </cell>
          <cell r="Z756">
            <v>6.7814899999999997E-2</v>
          </cell>
          <cell r="AA756">
            <v>9.8000000000000007</v>
          </cell>
          <cell r="AB756">
            <v>35</v>
          </cell>
          <cell r="AC756">
            <v>0.47198599999999996</v>
          </cell>
        </row>
        <row r="757">
          <cell r="A757">
            <v>47080</v>
          </cell>
          <cell r="B757" t="str">
            <v>Vidalia, GA Micropolitan Statistical Area</v>
          </cell>
          <cell r="C757">
            <v>36346</v>
          </cell>
          <cell r="D757">
            <v>35640</v>
          </cell>
          <cell r="E757">
            <v>-1.9596000000000001E-3</v>
          </cell>
          <cell r="F757">
            <v>1.16875E-2</v>
          </cell>
          <cell r="G757">
            <v>0</v>
          </cell>
          <cell r="H757">
            <v>80.206040000000002</v>
          </cell>
          <cell r="I757">
            <v>440.44310000000002</v>
          </cell>
          <cell r="J757">
            <v>52</v>
          </cell>
          <cell r="K757">
            <v>9754</v>
          </cell>
          <cell r="L757">
            <v>775</v>
          </cell>
          <cell r="M757">
            <v>14</v>
          </cell>
          <cell r="N757">
            <v>114</v>
          </cell>
          <cell r="O757">
            <v>20</v>
          </cell>
          <cell r="P757">
            <v>0</v>
          </cell>
          <cell r="Q757">
            <v>0</v>
          </cell>
          <cell r="R757">
            <v>0</v>
          </cell>
          <cell r="S757">
            <v>4.3845989999999997</v>
          </cell>
          <cell r="T757">
            <v>6.0877809999999997</v>
          </cell>
          <cell r="U757">
            <v>6.0877809999999997</v>
          </cell>
          <cell r="V757">
            <v>10.50084</v>
          </cell>
          <cell r="W757">
            <v>16065</v>
          </cell>
          <cell r="X757">
            <v>14.5</v>
          </cell>
          <cell r="Y757">
            <v>17.5</v>
          </cell>
          <cell r="Z757">
            <v>0</v>
          </cell>
          <cell r="AA757">
            <v>14.5</v>
          </cell>
          <cell r="AB757">
            <v>30.3</v>
          </cell>
          <cell r="AC757">
            <v>0.23374999999999999</v>
          </cell>
        </row>
        <row r="758">
          <cell r="A758">
            <v>44920</v>
          </cell>
          <cell r="B758" t="str">
            <v>Summit Park, UT Micropolitan Statistical Area</v>
          </cell>
          <cell r="C758">
            <v>36324</v>
          </cell>
          <cell r="D758">
            <v>42357</v>
          </cell>
          <cell r="E758">
            <v>1.54842E-2</v>
          </cell>
          <cell r="F758">
            <v>5.8755599999999998E-2</v>
          </cell>
          <cell r="G758">
            <v>7.8775899999999996E-2</v>
          </cell>
          <cell r="H758">
            <v>227.42920000000001</v>
          </cell>
          <cell r="I758">
            <v>948.22829999999999</v>
          </cell>
          <cell r="J758">
            <v>2603</v>
          </cell>
          <cell r="K758">
            <v>18177</v>
          </cell>
          <cell r="L758">
            <v>6601</v>
          </cell>
          <cell r="M758">
            <v>175</v>
          </cell>
          <cell r="N758">
            <v>1068</v>
          </cell>
          <cell r="O758">
            <v>228</v>
          </cell>
          <cell r="P758">
            <v>58</v>
          </cell>
          <cell r="Q758">
            <v>520</v>
          </cell>
          <cell r="R758">
            <v>133</v>
          </cell>
          <cell r="S758">
            <v>5.4268390000000002</v>
          </cell>
          <cell r="T758">
            <v>6.8545949999999998</v>
          </cell>
          <cell r="U758">
            <v>6.8545949999999998</v>
          </cell>
          <cell r="V758">
            <v>10.50023</v>
          </cell>
          <cell r="W758">
            <v>26545</v>
          </cell>
          <cell r="X758">
            <v>12</v>
          </cell>
          <cell r="Y758">
            <v>30.5</v>
          </cell>
          <cell r="Z758">
            <v>9.3107599999999999E-2</v>
          </cell>
          <cell r="AA758">
            <v>13.7</v>
          </cell>
          <cell r="AB758">
            <v>30.5</v>
          </cell>
          <cell r="AC758">
            <v>1.1751119999999999</v>
          </cell>
        </row>
        <row r="759">
          <cell r="A759">
            <v>11680</v>
          </cell>
          <cell r="B759" t="str">
            <v>Arkansas City-Winfield, KS Micropolitan Statistical Area</v>
          </cell>
          <cell r="C759">
            <v>36311</v>
          </cell>
          <cell r="D759">
            <v>34549</v>
          </cell>
          <cell r="E759">
            <v>-4.9619E-3</v>
          </cell>
          <cell r="F759">
            <v>1.2822500000000001E-2</v>
          </cell>
          <cell r="G759">
            <v>0.1180773</v>
          </cell>
          <cell r="H759">
            <v>351.94959999999998</v>
          </cell>
          <cell r="I759">
            <v>2195.3380000000002</v>
          </cell>
          <cell r="J759">
            <v>225</v>
          </cell>
          <cell r="K759">
            <v>12712</v>
          </cell>
          <cell r="L759">
            <v>957</v>
          </cell>
          <cell r="M759">
            <v>36</v>
          </cell>
          <cell r="N759">
            <v>163</v>
          </cell>
          <cell r="O759">
            <v>34</v>
          </cell>
          <cell r="P759">
            <v>65</v>
          </cell>
          <cell r="Q759">
            <v>113</v>
          </cell>
          <cell r="R759">
            <v>48</v>
          </cell>
          <cell r="S759">
            <v>5.8634880000000003</v>
          </cell>
          <cell r="T759">
            <v>7.6940910000000002</v>
          </cell>
          <cell r="U759">
            <v>7.6940910000000002</v>
          </cell>
          <cell r="V759">
            <v>10.499879999999999</v>
          </cell>
          <cell r="W759">
            <v>16030</v>
          </cell>
          <cell r="X759">
            <v>9.4</v>
          </cell>
          <cell r="Y759">
            <v>26.4</v>
          </cell>
          <cell r="Z759">
            <v>4.5662099999999997E-2</v>
          </cell>
          <cell r="AA759">
            <v>9.4</v>
          </cell>
          <cell r="AB759">
            <v>27.5</v>
          </cell>
          <cell r="AC759">
            <v>0.25645000000000001</v>
          </cell>
        </row>
        <row r="760">
          <cell r="A760">
            <v>29660</v>
          </cell>
          <cell r="B760" t="str">
            <v>Laramie, WY Micropolitan Statistical Area</v>
          </cell>
          <cell r="C760">
            <v>36299</v>
          </cell>
          <cell r="D760">
            <v>37066</v>
          </cell>
          <cell r="E760">
            <v>2.0931999999999999E-3</v>
          </cell>
          <cell r="F760">
            <v>5.3348600000000003E-2</v>
          </cell>
          <cell r="G760">
            <v>2.6059499999999999E-2</v>
          </cell>
          <cell r="H760">
            <v>1803.607</v>
          </cell>
          <cell r="I760">
            <v>6822.9449999999997</v>
          </cell>
          <cell r="J760">
            <v>145</v>
          </cell>
          <cell r="K760">
            <v>10497</v>
          </cell>
          <cell r="L760">
            <v>3799</v>
          </cell>
          <cell r="M760">
            <v>122</v>
          </cell>
          <cell r="N760">
            <v>560</v>
          </cell>
          <cell r="O760">
            <v>119</v>
          </cell>
          <cell r="P760">
            <v>20</v>
          </cell>
          <cell r="Q760">
            <v>99</v>
          </cell>
          <cell r="R760">
            <v>0</v>
          </cell>
          <cell r="S760">
            <v>7.4975440000000004</v>
          </cell>
          <cell r="T760">
            <v>8.6855790000000006</v>
          </cell>
          <cell r="U760">
            <v>8.8280469999999998</v>
          </cell>
          <cell r="V760">
            <v>10.499549999999999</v>
          </cell>
          <cell r="W760">
            <v>17939</v>
          </cell>
          <cell r="X760">
            <v>7.8</v>
          </cell>
          <cell r="Y760">
            <v>19.7</v>
          </cell>
          <cell r="Z760">
            <v>0</v>
          </cell>
          <cell r="AA760">
            <v>9.3000000000000007</v>
          </cell>
          <cell r="AB760">
            <v>19.7</v>
          </cell>
          <cell r="AC760">
            <v>1.066972</v>
          </cell>
        </row>
        <row r="761">
          <cell r="A761">
            <v>38380</v>
          </cell>
          <cell r="B761" t="str">
            <v>Plainview, TX Micropolitan Statistical Area</v>
          </cell>
          <cell r="C761">
            <v>36273</v>
          </cell>
          <cell r="D761">
            <v>32522</v>
          </cell>
          <cell r="E761">
            <v>-1.0856299999999999E-2</v>
          </cell>
          <cell r="F761">
            <v>6.8662000000000003E-3</v>
          </cell>
          <cell r="G761">
            <v>0</v>
          </cell>
          <cell r="H761">
            <v>1407.4680000000001</v>
          </cell>
          <cell r="I761">
            <v>2745.627</v>
          </cell>
          <cell r="J761">
            <v>88</v>
          </cell>
          <cell r="K761">
            <v>10923</v>
          </cell>
          <cell r="L761">
            <v>702</v>
          </cell>
          <cell r="M761">
            <v>16</v>
          </cell>
          <cell r="N761">
            <v>75</v>
          </cell>
          <cell r="O761">
            <v>9</v>
          </cell>
          <cell r="P761">
            <v>0</v>
          </cell>
          <cell r="Q761">
            <v>0</v>
          </cell>
          <cell r="R761">
            <v>0</v>
          </cell>
          <cell r="S761">
            <v>7.2495479999999999</v>
          </cell>
          <cell r="T761">
            <v>7.9177650000000002</v>
          </cell>
          <cell r="U761">
            <v>7.9177650000000002</v>
          </cell>
          <cell r="V761">
            <v>10.49883</v>
          </cell>
          <cell r="W761">
            <v>13541</v>
          </cell>
          <cell r="X761">
            <v>10.5</v>
          </cell>
          <cell r="Y761">
            <v>20.3</v>
          </cell>
          <cell r="Z761">
            <v>1.1734E-3</v>
          </cell>
          <cell r="AA761">
            <v>11.5</v>
          </cell>
          <cell r="AB761">
            <v>20.5</v>
          </cell>
          <cell r="AC761">
            <v>0.137324</v>
          </cell>
        </row>
        <row r="762">
          <cell r="A762">
            <v>13700</v>
          </cell>
          <cell r="B762" t="str">
            <v>Big Spring, TX Micropolitan Statistical Area</v>
          </cell>
          <cell r="C762">
            <v>36238</v>
          </cell>
          <cell r="D762">
            <v>35976</v>
          </cell>
          <cell r="E762">
            <v>-7.2539999999999996E-4</v>
          </cell>
          <cell r="F762">
            <v>2.1192699999999998E-2</v>
          </cell>
          <cell r="G762">
            <v>0</v>
          </cell>
          <cell r="H762">
            <v>1064.444</v>
          </cell>
          <cell r="I762">
            <v>3510.402</v>
          </cell>
          <cell r="J762">
            <v>385</v>
          </cell>
          <cell r="K762">
            <v>10900</v>
          </cell>
          <cell r="L762">
            <v>1154</v>
          </cell>
          <cell r="M762">
            <v>100</v>
          </cell>
          <cell r="N762">
            <v>231</v>
          </cell>
          <cell r="O762">
            <v>42</v>
          </cell>
          <cell r="P762">
            <v>0</v>
          </cell>
          <cell r="Q762">
            <v>0</v>
          </cell>
          <cell r="R762">
            <v>0</v>
          </cell>
          <cell r="S762">
            <v>6.9702080000000004</v>
          </cell>
          <cell r="T762">
            <v>7.67103</v>
          </cell>
          <cell r="U762">
            <v>8.1634860000000007</v>
          </cell>
          <cell r="V762">
            <v>10.497859999999999</v>
          </cell>
          <cell r="W762">
            <v>13704</v>
          </cell>
          <cell r="X762">
            <v>10</v>
          </cell>
          <cell r="Y762">
            <v>19.8</v>
          </cell>
          <cell r="Z762">
            <v>1.2987E-2</v>
          </cell>
          <cell r="AA762">
            <v>10.199999999999999</v>
          </cell>
          <cell r="AB762">
            <v>24.4</v>
          </cell>
          <cell r="AC762">
            <v>0.42385399999999995</v>
          </cell>
        </row>
        <row r="763">
          <cell r="A763">
            <v>29900</v>
          </cell>
          <cell r="B763" t="str">
            <v>Laurinburg, NC Micropolitan Statistical Area</v>
          </cell>
          <cell r="C763">
            <v>36157</v>
          </cell>
          <cell r="D763">
            <v>34174</v>
          </cell>
          <cell r="E763">
            <v>-5.6246999999999998E-3</v>
          </cell>
          <cell r="F763">
            <v>1.05872E-2</v>
          </cell>
          <cell r="G763">
            <v>0</v>
          </cell>
          <cell r="H763">
            <v>116.28319999999999</v>
          </cell>
          <cell r="I763">
            <v>609.38260000000002</v>
          </cell>
          <cell r="J763">
            <v>140</v>
          </cell>
          <cell r="K763">
            <v>9162</v>
          </cell>
          <cell r="L763">
            <v>889</v>
          </cell>
          <cell r="M763">
            <v>29</v>
          </cell>
          <cell r="N763">
            <v>97</v>
          </cell>
          <cell r="O763">
            <v>24</v>
          </cell>
          <cell r="P763">
            <v>0</v>
          </cell>
          <cell r="Q763">
            <v>0</v>
          </cell>
          <cell r="R763">
            <v>0</v>
          </cell>
          <cell r="S763">
            <v>4.7560289999999998</v>
          </cell>
          <cell r="T763">
            <v>6.4123570000000001</v>
          </cell>
          <cell r="U763">
            <v>6.4124460000000001</v>
          </cell>
          <cell r="V763">
            <v>10.49563</v>
          </cell>
          <cell r="W763">
            <v>15193</v>
          </cell>
          <cell r="X763">
            <v>12.5</v>
          </cell>
          <cell r="Y763">
            <v>38.200000000000003</v>
          </cell>
          <cell r="Z763">
            <v>0.18181820000000001</v>
          </cell>
          <cell r="AA763">
            <v>12.6</v>
          </cell>
          <cell r="AB763">
            <v>38.200000000000003</v>
          </cell>
          <cell r="AC763">
            <v>0.21174399999999999</v>
          </cell>
        </row>
        <row r="764">
          <cell r="A764">
            <v>19940</v>
          </cell>
          <cell r="B764" t="str">
            <v>Dixon, IL Micropolitan Statistical Area</v>
          </cell>
          <cell r="C764">
            <v>36031</v>
          </cell>
          <cell r="D764">
            <v>34145</v>
          </cell>
          <cell r="E764">
            <v>-5.3619000000000002E-3</v>
          </cell>
          <cell r="F764">
            <v>1.0876800000000001E-2</v>
          </cell>
          <cell r="G764">
            <v>6.6224999999999999E-3</v>
          </cell>
          <cell r="H764">
            <v>138.81659999999999</v>
          </cell>
          <cell r="I764">
            <v>1763.9970000000001</v>
          </cell>
          <cell r="J764">
            <v>193</v>
          </cell>
          <cell r="K764">
            <v>11952</v>
          </cell>
          <cell r="L764">
            <v>1208</v>
          </cell>
          <cell r="M764">
            <v>29</v>
          </cell>
          <cell r="N764">
            <v>130</v>
          </cell>
          <cell r="O764">
            <v>22</v>
          </cell>
          <cell r="P764">
            <v>0</v>
          </cell>
          <cell r="Q764">
            <v>8</v>
          </cell>
          <cell r="R764">
            <v>8</v>
          </cell>
          <cell r="S764">
            <v>4.933154</v>
          </cell>
          <cell r="T764">
            <v>6.8321909999999999</v>
          </cell>
          <cell r="U764">
            <v>7.4753379999999998</v>
          </cell>
          <cell r="V764">
            <v>10.492139999999999</v>
          </cell>
          <cell r="W764">
            <v>15049</v>
          </cell>
          <cell r="X764">
            <v>13.5</v>
          </cell>
          <cell r="Y764">
            <v>25</v>
          </cell>
          <cell r="Z764">
            <v>2.9052999999999999E-2</v>
          </cell>
          <cell r="AA764">
            <v>13.5</v>
          </cell>
          <cell r="AB764">
            <v>30</v>
          </cell>
          <cell r="AC764">
            <v>0.21753600000000001</v>
          </cell>
        </row>
        <row r="765">
          <cell r="A765">
            <v>10820</v>
          </cell>
          <cell r="B765" t="str">
            <v>Alexandria, MN Micropolitan Statistical Area</v>
          </cell>
          <cell r="C765">
            <v>36009</v>
          </cell>
          <cell r="D765">
            <v>39006</v>
          </cell>
          <cell r="E765">
            <v>8.0266999999999995E-3</v>
          </cell>
          <cell r="F765">
            <v>5.1410499999999998E-2</v>
          </cell>
          <cell r="G765">
            <v>0.12687219999999999</v>
          </cell>
          <cell r="H765">
            <v>53.141739999999999</v>
          </cell>
          <cell r="I765">
            <v>920.48879999999997</v>
          </cell>
          <cell r="J765">
            <v>591</v>
          </cell>
          <cell r="K765">
            <v>16164</v>
          </cell>
          <cell r="L765">
            <v>2270</v>
          </cell>
          <cell r="M765">
            <v>160</v>
          </cell>
          <cell r="N765">
            <v>831</v>
          </cell>
          <cell r="O765">
            <v>182</v>
          </cell>
          <cell r="P765">
            <v>138</v>
          </cell>
          <cell r="Q765">
            <v>288</v>
          </cell>
          <cell r="R765">
            <v>0</v>
          </cell>
          <cell r="S765">
            <v>3.972963</v>
          </cell>
          <cell r="T765">
            <v>6.6718510000000002</v>
          </cell>
          <cell r="U765">
            <v>6.8249050000000002</v>
          </cell>
          <cell r="V765">
            <v>10.49152</v>
          </cell>
          <cell r="W765">
            <v>19905</v>
          </cell>
          <cell r="X765">
            <v>15.1</v>
          </cell>
          <cell r="Y765">
            <v>23.7</v>
          </cell>
          <cell r="Z765">
            <v>3.7710500000000001E-2</v>
          </cell>
          <cell r="AA765">
            <v>15.1</v>
          </cell>
          <cell r="AB765">
            <v>23.7</v>
          </cell>
          <cell r="AC765">
            <v>1.0282100000000001</v>
          </cell>
        </row>
        <row r="766">
          <cell r="A766">
            <v>35460</v>
          </cell>
          <cell r="B766" t="str">
            <v>Newport, TN Micropolitan Statistical Area</v>
          </cell>
          <cell r="C766">
            <v>35662</v>
          </cell>
          <cell r="D766">
            <v>35999</v>
          </cell>
          <cell r="E766">
            <v>9.41E-4</v>
          </cell>
          <cell r="F766">
            <v>9.8379999999999995E-4</v>
          </cell>
          <cell r="G766">
            <v>0</v>
          </cell>
          <cell r="H766">
            <v>112.5536</v>
          </cell>
          <cell r="I766">
            <v>555.26250000000005</v>
          </cell>
          <cell r="J766">
            <v>0</v>
          </cell>
          <cell r="K766">
            <v>11181</v>
          </cell>
          <cell r="L766">
            <v>465</v>
          </cell>
          <cell r="M766">
            <v>2</v>
          </cell>
          <cell r="N766">
            <v>11</v>
          </cell>
          <cell r="O766">
            <v>3</v>
          </cell>
          <cell r="P766">
            <v>0</v>
          </cell>
          <cell r="Q766">
            <v>0</v>
          </cell>
          <cell r="R766">
            <v>0</v>
          </cell>
          <cell r="S766">
            <v>4.7234290000000003</v>
          </cell>
          <cell r="T766">
            <v>6.3194410000000003</v>
          </cell>
          <cell r="U766">
            <v>6.3194410000000003</v>
          </cell>
          <cell r="V766">
            <v>10.48184</v>
          </cell>
          <cell r="W766">
            <v>17459</v>
          </cell>
          <cell r="X766">
            <v>11.2</v>
          </cell>
          <cell r="Y766">
            <v>29</v>
          </cell>
          <cell r="Z766">
            <v>3.5587199999999999E-2</v>
          </cell>
          <cell r="AA766">
            <v>17.7</v>
          </cell>
          <cell r="AB766">
            <v>38.799999999999997</v>
          </cell>
          <cell r="AC766">
            <v>1.9675999999999999E-2</v>
          </cell>
        </row>
        <row r="767">
          <cell r="A767">
            <v>19760</v>
          </cell>
          <cell r="B767" t="str">
            <v>DeRidder, LA Micropolitan Statistical Area</v>
          </cell>
          <cell r="C767">
            <v>35654</v>
          </cell>
          <cell r="D767">
            <v>36549</v>
          </cell>
          <cell r="E767">
            <v>2.4822999999999998E-3</v>
          </cell>
          <cell r="F767">
            <v>7.0324999999999999E-2</v>
          </cell>
          <cell r="G767">
            <v>0</v>
          </cell>
          <cell r="H767">
            <v>23.97383</v>
          </cell>
          <cell r="I767">
            <v>536.24509999999998</v>
          </cell>
          <cell r="J767">
            <v>14</v>
          </cell>
          <cell r="K767">
            <v>9968</v>
          </cell>
          <cell r="L767">
            <v>454</v>
          </cell>
          <cell r="M767">
            <v>28</v>
          </cell>
          <cell r="N767">
            <v>701</v>
          </cell>
          <cell r="O767">
            <v>187</v>
          </cell>
          <cell r="P767">
            <v>0</v>
          </cell>
          <cell r="Q767">
            <v>0</v>
          </cell>
          <cell r="R767">
            <v>0</v>
          </cell>
          <cell r="S767">
            <v>3.1769630000000002</v>
          </cell>
          <cell r="T767">
            <v>6.2845909999999998</v>
          </cell>
          <cell r="U767">
            <v>6.2845909999999998</v>
          </cell>
          <cell r="V767">
            <v>10.481619999999999</v>
          </cell>
          <cell r="W767">
            <v>15040</v>
          </cell>
          <cell r="X767">
            <v>16.399999999999999</v>
          </cell>
          <cell r="Y767">
            <v>34</v>
          </cell>
          <cell r="Z767">
            <v>0.1984127</v>
          </cell>
          <cell r="AA767">
            <v>16</v>
          </cell>
          <cell r="AB767">
            <v>32</v>
          </cell>
          <cell r="AC767">
            <v>1.4064999999999999</v>
          </cell>
        </row>
        <row r="768">
          <cell r="A768">
            <v>30060</v>
          </cell>
          <cell r="B768" t="str">
            <v>Lebanon, MO Micropolitan Statistical Area</v>
          </cell>
          <cell r="C768">
            <v>35571</v>
          </cell>
          <cell r="D768">
            <v>36039</v>
          </cell>
          <cell r="E768">
            <v>1.3079999999999999E-3</v>
          </cell>
          <cell r="F768">
            <v>1.09184E-2</v>
          </cell>
          <cell r="G768">
            <v>3.0721999999999999E-2</v>
          </cell>
          <cell r="H768">
            <v>91.598749999999995</v>
          </cell>
          <cell r="I768">
            <v>1071.846</v>
          </cell>
          <cell r="J768">
            <v>71</v>
          </cell>
          <cell r="K768">
            <v>10899</v>
          </cell>
          <cell r="L768">
            <v>651</v>
          </cell>
          <cell r="M768">
            <v>18</v>
          </cell>
          <cell r="N768">
            <v>119</v>
          </cell>
          <cell r="O768">
            <v>17</v>
          </cell>
          <cell r="P768">
            <v>0</v>
          </cell>
          <cell r="Q768">
            <v>20</v>
          </cell>
          <cell r="R768">
            <v>0</v>
          </cell>
          <cell r="S768">
            <v>4.5174180000000002</v>
          </cell>
          <cell r="T768">
            <v>6.9771380000000001</v>
          </cell>
          <cell r="U768">
            <v>6.9771380000000001</v>
          </cell>
          <cell r="V768">
            <v>10.479290000000001</v>
          </cell>
          <cell r="W768">
            <v>15778</v>
          </cell>
          <cell r="X768">
            <v>12.3</v>
          </cell>
          <cell r="Y768">
            <v>30.8</v>
          </cell>
          <cell r="Z768">
            <v>6.6141699999999998E-2</v>
          </cell>
          <cell r="AA768">
            <v>12.3</v>
          </cell>
          <cell r="AB768">
            <v>28.1</v>
          </cell>
          <cell r="AC768">
            <v>0.21836799999999998</v>
          </cell>
        </row>
        <row r="769">
          <cell r="A769">
            <v>17700</v>
          </cell>
          <cell r="B769" t="str">
            <v>Coffeyville, KS Micropolitan Statistical Area</v>
          </cell>
          <cell r="C769">
            <v>35471</v>
          </cell>
          <cell r="D769">
            <v>31486</v>
          </cell>
          <cell r="E769">
            <v>-1.1846499999999999E-2</v>
          </cell>
          <cell r="F769">
            <v>4.0251999999999996E-3</v>
          </cell>
          <cell r="G769">
            <v>0</v>
          </cell>
          <cell r="H769">
            <v>255.59010000000001</v>
          </cell>
          <cell r="I769">
            <v>3452.4119999999998</v>
          </cell>
          <cell r="J769">
            <v>306</v>
          </cell>
          <cell r="K769">
            <v>13167</v>
          </cell>
          <cell r="L769">
            <v>1245</v>
          </cell>
          <cell r="M769">
            <v>21</v>
          </cell>
          <cell r="N769">
            <v>53</v>
          </cell>
          <cell r="O769">
            <v>1</v>
          </cell>
          <cell r="P769">
            <v>0</v>
          </cell>
          <cell r="Q769">
            <v>0</v>
          </cell>
          <cell r="R769">
            <v>0</v>
          </cell>
          <cell r="S769">
            <v>5.5435749999999997</v>
          </cell>
          <cell r="T769">
            <v>7.6798390000000003</v>
          </cell>
          <cell r="U769">
            <v>8.1468290000000003</v>
          </cell>
          <cell r="V769">
            <v>10.476470000000001</v>
          </cell>
          <cell r="W769">
            <v>16578</v>
          </cell>
          <cell r="X769">
            <v>10</v>
          </cell>
          <cell r="Y769">
            <v>20.100000000000001</v>
          </cell>
          <cell r="Z769">
            <v>2.41158E-2</v>
          </cell>
          <cell r="AA769">
            <v>9.1</v>
          </cell>
          <cell r="AB769">
            <v>24.2</v>
          </cell>
          <cell r="AC769">
            <v>8.0503999999999992E-2</v>
          </cell>
        </row>
        <row r="770">
          <cell r="A770">
            <v>42900</v>
          </cell>
          <cell r="B770" t="str">
            <v>Seneca Falls, NY Micropolitan Statistical Area</v>
          </cell>
          <cell r="C770">
            <v>35251</v>
          </cell>
          <cell r="D770">
            <v>33814</v>
          </cell>
          <cell r="E770">
            <v>-4.1532000000000001E-3</v>
          </cell>
          <cell r="F770">
            <v>1.93329E-2</v>
          </cell>
          <cell r="G770">
            <v>0</v>
          </cell>
          <cell r="H770">
            <v>88.453379999999996</v>
          </cell>
          <cell r="I770">
            <v>434.51</v>
          </cell>
          <cell r="J770">
            <v>50</v>
          </cell>
          <cell r="K770">
            <v>11483</v>
          </cell>
          <cell r="L770">
            <v>846</v>
          </cell>
          <cell r="M770">
            <v>27</v>
          </cell>
          <cell r="N770">
            <v>222</v>
          </cell>
          <cell r="O770">
            <v>48</v>
          </cell>
          <cell r="P770">
            <v>0</v>
          </cell>
          <cell r="Q770">
            <v>0</v>
          </cell>
          <cell r="R770">
            <v>0</v>
          </cell>
          <cell r="S770">
            <v>4.4824760000000001</v>
          </cell>
          <cell r="T770">
            <v>6.0742190000000003</v>
          </cell>
          <cell r="U770">
            <v>6.0742190000000003</v>
          </cell>
          <cell r="V770">
            <v>10.47025</v>
          </cell>
          <cell r="W770">
            <v>16043</v>
          </cell>
          <cell r="X770">
            <v>12.1</v>
          </cell>
          <cell r="Y770">
            <v>27.1</v>
          </cell>
          <cell r="Z770">
            <v>2.48886E-2</v>
          </cell>
          <cell r="AA770">
            <v>12.6</v>
          </cell>
          <cell r="AB770">
            <v>31.7</v>
          </cell>
          <cell r="AC770">
            <v>0.386658</v>
          </cell>
        </row>
        <row r="771">
          <cell r="A771">
            <v>44860</v>
          </cell>
          <cell r="B771" t="str">
            <v>Sulphur Springs, TX Micropolitan Statistical Area</v>
          </cell>
          <cell r="C771">
            <v>35161</v>
          </cell>
          <cell r="D771">
            <v>36787</v>
          </cell>
          <cell r="E771">
            <v>4.5309E-3</v>
          </cell>
          <cell r="F771">
            <v>8.1931E-3</v>
          </cell>
          <cell r="G771">
            <v>0</v>
          </cell>
          <cell r="H771">
            <v>37.50544</v>
          </cell>
          <cell r="I771">
            <v>2445.4279999999999</v>
          </cell>
          <cell r="J771">
            <v>154</v>
          </cell>
          <cell r="K771">
            <v>11351</v>
          </cell>
          <cell r="L771">
            <v>1119</v>
          </cell>
          <cell r="M771">
            <v>10</v>
          </cell>
          <cell r="N771">
            <v>93</v>
          </cell>
          <cell r="O771">
            <v>26</v>
          </cell>
          <cell r="P771">
            <v>0</v>
          </cell>
          <cell r="Q771">
            <v>0</v>
          </cell>
          <cell r="R771">
            <v>0</v>
          </cell>
          <cell r="S771">
            <v>3.6244860000000001</v>
          </cell>
          <cell r="T771">
            <v>7.8019759999999998</v>
          </cell>
          <cell r="U771">
            <v>7.8019759999999998</v>
          </cell>
          <cell r="V771">
            <v>10.467689999999999</v>
          </cell>
          <cell r="W771">
            <v>15029</v>
          </cell>
          <cell r="X771">
            <v>15.1</v>
          </cell>
          <cell r="Y771">
            <v>25.3</v>
          </cell>
          <cell r="Z771">
            <v>0</v>
          </cell>
          <cell r="AA771">
            <v>13.4</v>
          </cell>
          <cell r="AB771">
            <v>25.3</v>
          </cell>
          <cell r="AC771">
            <v>0.16386200000000001</v>
          </cell>
        </row>
        <row r="772">
          <cell r="A772">
            <v>32280</v>
          </cell>
          <cell r="B772" t="str">
            <v>Martin, TN Micropolitan Statistical Area</v>
          </cell>
          <cell r="C772">
            <v>35021</v>
          </cell>
          <cell r="D772">
            <v>32902</v>
          </cell>
          <cell r="E772">
            <v>-6.2220000000000001E-3</v>
          </cell>
          <cell r="F772">
            <v>1.8413200000000001E-2</v>
          </cell>
          <cell r="G772">
            <v>0</v>
          </cell>
          <cell r="H772">
            <v>60.646050000000002</v>
          </cell>
          <cell r="I772">
            <v>3019.5749999999998</v>
          </cell>
          <cell r="J772">
            <v>50</v>
          </cell>
          <cell r="K772">
            <v>11079</v>
          </cell>
          <cell r="L772">
            <v>920</v>
          </cell>
          <cell r="M772">
            <v>23</v>
          </cell>
          <cell r="N772">
            <v>204</v>
          </cell>
          <cell r="O772">
            <v>48</v>
          </cell>
          <cell r="P772">
            <v>0</v>
          </cell>
          <cell r="Q772">
            <v>0</v>
          </cell>
          <cell r="R772">
            <v>0</v>
          </cell>
          <cell r="S772">
            <v>4.105054</v>
          </cell>
          <cell r="T772">
            <v>6.7768569999999997</v>
          </cell>
          <cell r="U772">
            <v>8.0128719999999998</v>
          </cell>
          <cell r="V772">
            <v>10.463699999999999</v>
          </cell>
          <cell r="W772">
            <v>15495</v>
          </cell>
          <cell r="X772">
            <v>10.1</v>
          </cell>
          <cell r="Y772">
            <v>24.5</v>
          </cell>
          <cell r="Z772">
            <v>2.5236600000000001E-2</v>
          </cell>
          <cell r="AA772">
            <v>10.1</v>
          </cell>
          <cell r="AB772">
            <v>24.5</v>
          </cell>
          <cell r="AC772">
            <v>0.36826400000000004</v>
          </cell>
        </row>
        <row r="773">
          <cell r="A773">
            <v>45000</v>
          </cell>
          <cell r="B773" t="str">
            <v>Susanville, CA Micropolitan Statistical Area</v>
          </cell>
          <cell r="C773">
            <v>34895</v>
          </cell>
          <cell r="D773">
            <v>32730</v>
          </cell>
          <cell r="E773">
            <v>-6.3847000000000001E-3</v>
          </cell>
          <cell r="F773">
            <v>5.0219000000000001E-3</v>
          </cell>
          <cell r="G773">
            <v>0</v>
          </cell>
          <cell r="H773">
            <v>62.604109999999999</v>
          </cell>
          <cell r="I773">
            <v>1408.961</v>
          </cell>
          <cell r="J773">
            <v>231</v>
          </cell>
          <cell r="K773">
            <v>9359</v>
          </cell>
          <cell r="L773">
            <v>1091</v>
          </cell>
          <cell r="M773">
            <v>7</v>
          </cell>
          <cell r="N773">
            <v>47</v>
          </cell>
          <cell r="O773">
            <v>8</v>
          </cell>
          <cell r="P773">
            <v>0</v>
          </cell>
          <cell r="Q773">
            <v>0</v>
          </cell>
          <cell r="R773">
            <v>0</v>
          </cell>
          <cell r="S773">
            <v>4.1368309999999999</v>
          </cell>
          <cell r="T773">
            <v>4.2911419999999998</v>
          </cell>
          <cell r="U773">
            <v>7.2506079999999997</v>
          </cell>
          <cell r="V773">
            <v>10.460100000000001</v>
          </cell>
          <cell r="W773">
            <v>12710</v>
          </cell>
          <cell r="X773">
            <v>6.8</v>
          </cell>
          <cell r="Y773">
            <v>23.4</v>
          </cell>
          <cell r="Z773">
            <v>1.49573E-2</v>
          </cell>
          <cell r="AA773">
            <v>11.9</v>
          </cell>
          <cell r="AB773">
            <v>23.4</v>
          </cell>
          <cell r="AC773">
            <v>0.100438</v>
          </cell>
        </row>
        <row r="774">
          <cell r="A774">
            <v>15020</v>
          </cell>
          <cell r="B774" t="str">
            <v>Brookhaven, MS Micropolitan Statistical Area</v>
          </cell>
          <cell r="C774">
            <v>34869</v>
          </cell>
          <cell r="D774">
            <v>34907</v>
          </cell>
          <cell r="E774">
            <v>1.089E-4</v>
          </cell>
          <cell r="F774">
            <v>4.7346000000000003E-3</v>
          </cell>
          <cell r="G774">
            <v>0</v>
          </cell>
          <cell r="H774">
            <v>49.588090000000001</v>
          </cell>
          <cell r="I774">
            <v>868.67570000000001</v>
          </cell>
          <cell r="J774">
            <v>0</v>
          </cell>
          <cell r="K774">
            <v>9927</v>
          </cell>
          <cell r="L774">
            <v>457</v>
          </cell>
          <cell r="M774">
            <v>9</v>
          </cell>
          <cell r="N774">
            <v>47</v>
          </cell>
          <cell r="O774">
            <v>16</v>
          </cell>
          <cell r="P774">
            <v>0</v>
          </cell>
          <cell r="Q774">
            <v>0</v>
          </cell>
          <cell r="R774">
            <v>0</v>
          </cell>
          <cell r="S774">
            <v>3.9037510000000002</v>
          </cell>
          <cell r="T774">
            <v>6.7669699999999997</v>
          </cell>
          <cell r="U774">
            <v>6.7669699999999997</v>
          </cell>
          <cell r="V774">
            <v>10.459350000000001</v>
          </cell>
          <cell r="W774">
            <v>15255</v>
          </cell>
          <cell r="X774">
            <v>18.100000000000001</v>
          </cell>
          <cell r="Y774">
            <v>45</v>
          </cell>
          <cell r="Z774">
            <v>8.7499999999999994E-2</v>
          </cell>
          <cell r="AA774">
            <v>17.899999999999999</v>
          </cell>
          <cell r="AB774">
            <v>33.299999999999997</v>
          </cell>
          <cell r="AC774">
            <v>9.4692000000000012E-2</v>
          </cell>
        </row>
        <row r="775">
          <cell r="A775">
            <v>11580</v>
          </cell>
          <cell r="B775" t="str">
            <v>Arcadia, FL Micropolitan Statistical Area</v>
          </cell>
          <cell r="C775">
            <v>34862</v>
          </cell>
          <cell r="D775">
            <v>33976</v>
          </cell>
          <cell r="E775">
            <v>-2.5709999999999999E-3</v>
          </cell>
          <cell r="F775">
            <v>5.8831000000000001E-2</v>
          </cell>
          <cell r="G775">
            <v>0</v>
          </cell>
          <cell r="H775">
            <v>45.973909999999997</v>
          </cell>
          <cell r="I775">
            <v>1246.02</v>
          </cell>
          <cell r="J775">
            <v>55</v>
          </cell>
          <cell r="K775">
            <v>7921</v>
          </cell>
          <cell r="L775">
            <v>993</v>
          </cell>
          <cell r="M775">
            <v>118</v>
          </cell>
          <cell r="N775">
            <v>466</v>
          </cell>
          <cell r="O775">
            <v>127</v>
          </cell>
          <cell r="P775">
            <v>0</v>
          </cell>
          <cell r="Q775">
            <v>0</v>
          </cell>
          <cell r="R775">
            <v>0</v>
          </cell>
          <cell r="S775">
            <v>3.828074</v>
          </cell>
          <cell r="T775">
            <v>7.1277090000000003</v>
          </cell>
          <cell r="U775">
            <v>7.1277090000000003</v>
          </cell>
          <cell r="V775">
            <v>10.459149999999999</v>
          </cell>
          <cell r="W775">
            <v>14590</v>
          </cell>
          <cell r="X775">
            <v>12.1</v>
          </cell>
          <cell r="Y775">
            <v>20.6</v>
          </cell>
          <cell r="Z775">
            <v>0</v>
          </cell>
          <cell r="AA775">
            <v>11</v>
          </cell>
          <cell r="AB775">
            <v>32.6</v>
          </cell>
          <cell r="AC775">
            <v>1.17662</v>
          </cell>
        </row>
        <row r="776">
          <cell r="A776">
            <v>45380</v>
          </cell>
          <cell r="B776" t="str">
            <v>Taylorville, IL Micropolitan Statistical Area</v>
          </cell>
          <cell r="C776">
            <v>34800</v>
          </cell>
          <cell r="D776">
            <v>34032</v>
          </cell>
          <cell r="E776">
            <v>-2.2290999999999999E-3</v>
          </cell>
          <cell r="F776">
            <v>9.2799000000000006E-3</v>
          </cell>
          <cell r="G776">
            <v>0</v>
          </cell>
          <cell r="H776">
            <v>43.685110000000002</v>
          </cell>
          <cell r="I776">
            <v>3125.7669999999998</v>
          </cell>
          <cell r="J776">
            <v>342</v>
          </cell>
          <cell r="K776">
            <v>13039</v>
          </cell>
          <cell r="L776">
            <v>816</v>
          </cell>
          <cell r="M776">
            <v>27</v>
          </cell>
          <cell r="N776">
            <v>121</v>
          </cell>
          <cell r="O776">
            <v>22</v>
          </cell>
          <cell r="P776">
            <v>0</v>
          </cell>
          <cell r="Q776">
            <v>0</v>
          </cell>
          <cell r="R776">
            <v>0</v>
          </cell>
          <cell r="S776">
            <v>3.7770069999999998</v>
          </cell>
          <cell r="T776">
            <v>8.0474350000000001</v>
          </cell>
          <cell r="U776">
            <v>8.0474350000000001</v>
          </cell>
          <cell r="V776">
            <v>10.457369999999999</v>
          </cell>
          <cell r="W776">
            <v>15563</v>
          </cell>
          <cell r="X776">
            <v>7</v>
          </cell>
          <cell r="Y776">
            <v>21.8</v>
          </cell>
          <cell r="Z776">
            <v>3.1914900000000003E-2</v>
          </cell>
          <cell r="AA776">
            <v>11.9</v>
          </cell>
          <cell r="AB776">
            <v>23</v>
          </cell>
          <cell r="AC776">
            <v>0.18559800000000001</v>
          </cell>
        </row>
        <row r="777">
          <cell r="A777">
            <v>19540</v>
          </cell>
          <cell r="B777" t="str">
            <v>Decatur, IN Micropolitan Statistical Area</v>
          </cell>
          <cell r="C777">
            <v>34387</v>
          </cell>
          <cell r="D777">
            <v>35809</v>
          </cell>
          <cell r="E777">
            <v>4.0603000000000002E-3</v>
          </cell>
          <cell r="F777">
            <v>2.5565000000000001E-2</v>
          </cell>
          <cell r="G777">
            <v>3.2280700000000002E-2</v>
          </cell>
          <cell r="H777">
            <v>76.059190000000001</v>
          </cell>
          <cell r="I777">
            <v>960.08309999999994</v>
          </cell>
          <cell r="J777">
            <v>149</v>
          </cell>
          <cell r="K777">
            <v>10796</v>
          </cell>
          <cell r="L777">
            <v>1425</v>
          </cell>
          <cell r="M777">
            <v>69</v>
          </cell>
          <cell r="N777">
            <v>276</v>
          </cell>
          <cell r="O777">
            <v>41</v>
          </cell>
          <cell r="P777">
            <v>0</v>
          </cell>
          <cell r="Q777">
            <v>46</v>
          </cell>
          <cell r="R777">
            <v>12</v>
          </cell>
          <cell r="S777">
            <v>4.331512</v>
          </cell>
          <cell r="T777">
            <v>6.3609020000000003</v>
          </cell>
          <cell r="U777">
            <v>6.8670200000000001</v>
          </cell>
          <cell r="V777">
            <v>10.44543</v>
          </cell>
          <cell r="W777">
            <v>13014</v>
          </cell>
          <cell r="X777">
            <v>12.6</v>
          </cell>
          <cell r="Y777">
            <v>20.3</v>
          </cell>
          <cell r="Z777">
            <v>8.0738000000000008E-3</v>
          </cell>
          <cell r="AA777">
            <v>12.9</v>
          </cell>
          <cell r="AB777">
            <v>28.4</v>
          </cell>
          <cell r="AC777">
            <v>0.51130000000000009</v>
          </cell>
        </row>
        <row r="778">
          <cell r="A778">
            <v>27920</v>
          </cell>
          <cell r="B778" t="str">
            <v>Junction City, KS Micropolitan Statistical Area</v>
          </cell>
          <cell r="C778">
            <v>34362</v>
          </cell>
          <cell r="D778">
            <v>36739</v>
          </cell>
          <cell r="E778">
            <v>6.7111999999999996E-3</v>
          </cell>
          <cell r="F778">
            <v>9.6693999999999999E-3</v>
          </cell>
          <cell r="G778">
            <v>0</v>
          </cell>
          <cell r="H778">
            <v>911.19979999999998</v>
          </cell>
          <cell r="I778">
            <v>2950.9209999999998</v>
          </cell>
          <cell r="J778">
            <v>93</v>
          </cell>
          <cell r="K778">
            <v>8894</v>
          </cell>
          <cell r="L778">
            <v>3109</v>
          </cell>
          <cell r="M778">
            <v>32</v>
          </cell>
          <cell r="N778">
            <v>86</v>
          </cell>
          <cell r="O778">
            <v>13</v>
          </cell>
          <cell r="P778">
            <v>0</v>
          </cell>
          <cell r="Q778">
            <v>0</v>
          </cell>
          <cell r="R778">
            <v>0</v>
          </cell>
          <cell r="S778">
            <v>6.814762</v>
          </cell>
          <cell r="T778">
            <v>7.9898720000000001</v>
          </cell>
          <cell r="U778">
            <v>7.9898720000000001</v>
          </cell>
          <cell r="V778">
            <v>10.444710000000001</v>
          </cell>
          <cell r="W778">
            <v>14517</v>
          </cell>
          <cell r="X778">
            <v>11.1</v>
          </cell>
          <cell r="Y778">
            <v>22</v>
          </cell>
          <cell r="Z778">
            <v>2.8197400000000001E-2</v>
          </cell>
          <cell r="AA778">
            <v>12</v>
          </cell>
          <cell r="AB778">
            <v>35.4</v>
          </cell>
          <cell r="AC778">
            <v>0.193388</v>
          </cell>
        </row>
        <row r="779">
          <cell r="A779">
            <v>20820</v>
          </cell>
          <cell r="B779" t="str">
            <v>Effingham, IL Micropolitan Statistical Area</v>
          </cell>
          <cell r="C779">
            <v>34242</v>
          </cell>
          <cell r="D779">
            <v>34668</v>
          </cell>
          <cell r="E779">
            <v>1.2371999999999999E-3</v>
          </cell>
          <cell r="F779">
            <v>1.2160300000000001E-2</v>
          </cell>
          <cell r="G779">
            <v>9.3912999999999996E-2</v>
          </cell>
          <cell r="H779">
            <v>54.669960000000003</v>
          </cell>
          <cell r="I779">
            <v>720.11779999999999</v>
          </cell>
          <cell r="J779">
            <v>114</v>
          </cell>
          <cell r="K779">
            <v>11924</v>
          </cell>
          <cell r="L779">
            <v>1150</v>
          </cell>
          <cell r="M779">
            <v>23</v>
          </cell>
          <cell r="N779">
            <v>145</v>
          </cell>
          <cell r="O779">
            <v>29</v>
          </cell>
          <cell r="P779">
            <v>18</v>
          </cell>
          <cell r="Q779">
            <v>108</v>
          </cell>
          <cell r="R779">
            <v>48</v>
          </cell>
          <cell r="S779">
            <v>4.0013139999999998</v>
          </cell>
          <cell r="T779">
            <v>6.579415</v>
          </cell>
          <cell r="U779">
            <v>6.579415</v>
          </cell>
          <cell r="V779">
            <v>10.44121</v>
          </cell>
          <cell r="W779">
            <v>14570</v>
          </cell>
          <cell r="X779">
            <v>13.1</v>
          </cell>
          <cell r="Y779">
            <v>22.9</v>
          </cell>
          <cell r="Z779">
            <v>3.8843299999999997E-2</v>
          </cell>
          <cell r="AA779">
            <v>13.5</v>
          </cell>
          <cell r="AB779">
            <v>25.7</v>
          </cell>
          <cell r="AC779">
            <v>0.24320600000000003</v>
          </cell>
        </row>
        <row r="780">
          <cell r="A780">
            <v>46740</v>
          </cell>
          <cell r="B780" t="str">
            <v>Valley, AL Micropolitan Statistical Area</v>
          </cell>
          <cell r="C780">
            <v>34215</v>
          </cell>
          <cell r="D780">
            <v>34772</v>
          </cell>
          <cell r="E780">
            <v>1.6161000000000001E-3</v>
          </cell>
          <cell r="F780">
            <v>3.6153000000000001E-3</v>
          </cell>
          <cell r="G780">
            <v>5.3435099999999999E-2</v>
          </cell>
          <cell r="H780">
            <v>91.743970000000004</v>
          </cell>
          <cell r="I780">
            <v>1417.941</v>
          </cell>
          <cell r="J780">
            <v>48</v>
          </cell>
          <cell r="K780">
            <v>11894</v>
          </cell>
          <cell r="L780">
            <v>1048</v>
          </cell>
          <cell r="M780">
            <v>4</v>
          </cell>
          <cell r="N780">
            <v>43</v>
          </cell>
          <cell r="O780">
            <v>9</v>
          </cell>
          <cell r="P780">
            <v>0</v>
          </cell>
          <cell r="Q780">
            <v>56</v>
          </cell>
          <cell r="R780">
            <v>56</v>
          </cell>
          <cell r="S780">
            <v>4.5190010000000003</v>
          </cell>
          <cell r="T780">
            <v>7.2569610000000004</v>
          </cell>
          <cell r="U780">
            <v>7.2569610000000004</v>
          </cell>
          <cell r="V780">
            <v>10.44042</v>
          </cell>
          <cell r="W780">
            <v>17004</v>
          </cell>
          <cell r="X780">
            <v>21.8</v>
          </cell>
          <cell r="Y780">
            <v>68.2</v>
          </cell>
          <cell r="Z780">
            <v>7.1090100000000003E-2</v>
          </cell>
          <cell r="AA780">
            <v>15.8</v>
          </cell>
          <cell r="AB780">
            <v>35</v>
          </cell>
          <cell r="AC780">
            <v>7.2306000000000009E-2</v>
          </cell>
        </row>
        <row r="781">
          <cell r="A781">
            <v>15580</v>
          </cell>
          <cell r="B781" t="str">
            <v>Butte-Silver Bow, MT Micropolitan Statistical Area</v>
          </cell>
          <cell r="C781">
            <v>34200</v>
          </cell>
          <cell r="D781">
            <v>35133</v>
          </cell>
          <cell r="E781">
            <v>2.6951000000000002E-3</v>
          </cell>
          <cell r="F781">
            <v>2.0302899999999999E-2</v>
          </cell>
          <cell r="G781">
            <v>7.0026500000000005E-2</v>
          </cell>
          <cell r="H781">
            <v>2525.69</v>
          </cell>
          <cell r="I781">
            <v>3859.3629999999998</v>
          </cell>
          <cell r="J781">
            <v>464</v>
          </cell>
          <cell r="K781">
            <v>12018</v>
          </cell>
          <cell r="L781">
            <v>1885</v>
          </cell>
          <cell r="M781">
            <v>29</v>
          </cell>
          <cell r="N781">
            <v>244</v>
          </cell>
          <cell r="O781">
            <v>47</v>
          </cell>
          <cell r="P781">
            <v>5</v>
          </cell>
          <cell r="Q781">
            <v>132</v>
          </cell>
          <cell r="R781">
            <v>0</v>
          </cell>
          <cell r="S781">
            <v>7.8342700000000001</v>
          </cell>
          <cell r="T781">
            <v>8.2582570000000004</v>
          </cell>
          <cell r="U781">
            <v>8.2582570000000004</v>
          </cell>
          <cell r="V781">
            <v>10.43998</v>
          </cell>
          <cell r="W781">
            <v>16717</v>
          </cell>
          <cell r="X781">
            <v>10.9</v>
          </cell>
          <cell r="Y781">
            <v>16.100000000000001</v>
          </cell>
          <cell r="Z781">
            <v>2.7298900000000001E-2</v>
          </cell>
          <cell r="AA781">
            <v>10.9</v>
          </cell>
          <cell r="AB781">
            <v>17.899999999999999</v>
          </cell>
          <cell r="AC781">
            <v>0.40605799999999997</v>
          </cell>
        </row>
        <row r="782">
          <cell r="A782">
            <v>11420</v>
          </cell>
          <cell r="B782" t="str">
            <v>Angola, IN Micropolitan Statistical Area</v>
          </cell>
          <cell r="C782">
            <v>34185</v>
          </cell>
          <cell r="D782">
            <v>34435</v>
          </cell>
          <cell r="E782">
            <v>7.2889999999999999E-4</v>
          </cell>
          <cell r="F782">
            <v>4.4937199999999997E-2</v>
          </cell>
          <cell r="G782">
            <v>0</v>
          </cell>
          <cell r="H782">
            <v>112.3741</v>
          </cell>
          <cell r="I782">
            <v>591.95719999999994</v>
          </cell>
          <cell r="J782">
            <v>232</v>
          </cell>
          <cell r="K782">
            <v>15199</v>
          </cell>
          <cell r="L782">
            <v>948</v>
          </cell>
          <cell r="M782">
            <v>121</v>
          </cell>
          <cell r="N782">
            <v>683</v>
          </cell>
          <cell r="O782">
            <v>141</v>
          </cell>
          <cell r="P782">
            <v>0</v>
          </cell>
          <cell r="Q782">
            <v>0</v>
          </cell>
          <cell r="R782">
            <v>0</v>
          </cell>
          <cell r="S782">
            <v>4.7218340000000003</v>
          </cell>
          <cell r="T782">
            <v>6.3834340000000003</v>
          </cell>
          <cell r="U782">
            <v>6.3834340000000003</v>
          </cell>
          <cell r="V782">
            <v>10.439539999999999</v>
          </cell>
          <cell r="W782">
            <v>19377</v>
          </cell>
          <cell r="X782">
            <v>17</v>
          </cell>
          <cell r="Y782">
            <v>32.299999999999997</v>
          </cell>
          <cell r="Z782">
            <v>7.1270399999999998E-2</v>
          </cell>
          <cell r="AA782">
            <v>16.2</v>
          </cell>
          <cell r="AB782">
            <v>33.9</v>
          </cell>
          <cell r="AC782">
            <v>0.89874399999999999</v>
          </cell>
        </row>
        <row r="783">
          <cell r="A783">
            <v>17380</v>
          </cell>
          <cell r="B783" t="str">
            <v>Cleveland, MS Micropolitan Statistical Area</v>
          </cell>
          <cell r="C783">
            <v>34145</v>
          </cell>
          <cell r="D783">
            <v>30985</v>
          </cell>
          <cell r="E783">
            <v>-9.6643000000000007E-3</v>
          </cell>
          <cell r="F783">
            <v>1.35362E-2</v>
          </cell>
          <cell r="G783">
            <v>0</v>
          </cell>
          <cell r="H783">
            <v>51.6905</v>
          </cell>
          <cell r="I783">
            <v>2312.8719999999998</v>
          </cell>
          <cell r="J783">
            <v>51</v>
          </cell>
          <cell r="K783">
            <v>10121</v>
          </cell>
          <cell r="L783">
            <v>1342</v>
          </cell>
          <cell r="M783">
            <v>25</v>
          </cell>
          <cell r="N783">
            <v>137</v>
          </cell>
          <cell r="O783">
            <v>25</v>
          </cell>
          <cell r="P783">
            <v>0</v>
          </cell>
          <cell r="Q783">
            <v>0</v>
          </cell>
          <cell r="R783">
            <v>0</v>
          </cell>
          <cell r="S783">
            <v>3.9452739999999999</v>
          </cell>
          <cell r="T783">
            <v>7.0229590000000002</v>
          </cell>
          <cell r="U783">
            <v>7.746245</v>
          </cell>
          <cell r="V783">
            <v>10.438370000000001</v>
          </cell>
          <cell r="W783">
            <v>14070</v>
          </cell>
          <cell r="X783">
            <v>12.7</v>
          </cell>
          <cell r="Y783">
            <v>20.100000000000001</v>
          </cell>
          <cell r="Z783">
            <v>2.32558E-2</v>
          </cell>
          <cell r="AA783">
            <v>12.7</v>
          </cell>
          <cell r="AB783">
            <v>20.100000000000001</v>
          </cell>
          <cell r="AC783">
            <v>0.27072400000000002</v>
          </cell>
        </row>
        <row r="784">
          <cell r="A784">
            <v>19980</v>
          </cell>
          <cell r="B784" t="str">
            <v>Dodge City, KS Micropolitan Statistical Area</v>
          </cell>
          <cell r="C784">
            <v>33848</v>
          </cell>
          <cell r="D784">
            <v>34287</v>
          </cell>
          <cell r="E784">
            <v>1.2895000000000001E-3</v>
          </cell>
          <cell r="F784">
            <v>2.1387199999999999E-2</v>
          </cell>
          <cell r="G784">
            <v>0</v>
          </cell>
          <cell r="H784">
            <v>221.61799999999999</v>
          </cell>
          <cell r="I784">
            <v>1644.8389999999999</v>
          </cell>
          <cell r="J784">
            <v>358</v>
          </cell>
          <cell r="K784">
            <v>8463</v>
          </cell>
          <cell r="L784">
            <v>1014</v>
          </cell>
          <cell r="M784">
            <v>32</v>
          </cell>
          <cell r="N784">
            <v>181</v>
          </cell>
          <cell r="O784">
            <v>48</v>
          </cell>
          <cell r="P784">
            <v>0</v>
          </cell>
          <cell r="Q784">
            <v>0</v>
          </cell>
          <cell r="R784">
            <v>0</v>
          </cell>
          <cell r="S784">
            <v>5.4009549999999997</v>
          </cell>
          <cell r="T784">
            <v>7.4053979999999999</v>
          </cell>
          <cell r="U784">
            <v>7.4053979999999999</v>
          </cell>
          <cell r="V784">
            <v>10.429639999999999</v>
          </cell>
          <cell r="W784">
            <v>12005</v>
          </cell>
          <cell r="X784">
            <v>15.1</v>
          </cell>
          <cell r="Y784">
            <v>22.9</v>
          </cell>
          <cell r="Z784">
            <v>0</v>
          </cell>
          <cell r="AA784">
            <v>11.7</v>
          </cell>
          <cell r="AB784">
            <v>18.600000000000001</v>
          </cell>
          <cell r="AC784">
            <v>0.42774399999999996</v>
          </cell>
        </row>
        <row r="785">
          <cell r="A785">
            <v>14780</v>
          </cell>
          <cell r="B785" t="str">
            <v>Brenham, TX Micropolitan Statistical Area</v>
          </cell>
          <cell r="C785">
            <v>33718</v>
          </cell>
          <cell r="D785">
            <v>35805</v>
          </cell>
          <cell r="E785">
            <v>6.0235999999999996E-3</v>
          </cell>
          <cell r="F785">
            <v>2.6963299999999999E-2</v>
          </cell>
          <cell r="G785">
            <v>0.30776989999999999</v>
          </cell>
          <cell r="H785">
            <v>194.80969999999999</v>
          </cell>
          <cell r="I785">
            <v>445.78699999999998</v>
          </cell>
          <cell r="J785">
            <v>300</v>
          </cell>
          <cell r="K785">
            <v>11868</v>
          </cell>
          <cell r="L785">
            <v>991</v>
          </cell>
          <cell r="M785">
            <v>51</v>
          </cell>
          <cell r="N785">
            <v>320</v>
          </cell>
          <cell r="O785">
            <v>55</v>
          </cell>
          <cell r="P785">
            <v>76</v>
          </cell>
          <cell r="Q785">
            <v>305</v>
          </cell>
          <cell r="R785">
            <v>0</v>
          </cell>
          <cell r="S785">
            <v>5.2720229999999999</v>
          </cell>
          <cell r="T785">
            <v>6.0998409999999996</v>
          </cell>
          <cell r="U785">
            <v>6.0998409999999996</v>
          </cell>
          <cell r="V785">
            <v>10.425789999999999</v>
          </cell>
          <cell r="W785">
            <v>15514</v>
          </cell>
          <cell r="X785">
            <v>11.7</v>
          </cell>
          <cell r="Y785">
            <v>30.8</v>
          </cell>
          <cell r="Z785">
            <v>7.6305200000000004E-2</v>
          </cell>
          <cell r="AA785">
            <v>12.2</v>
          </cell>
          <cell r="AB785">
            <v>29.6</v>
          </cell>
          <cell r="AC785">
            <v>0.53926600000000002</v>
          </cell>
        </row>
        <row r="786">
          <cell r="A786">
            <v>21380</v>
          </cell>
          <cell r="B786" t="str">
            <v>Emporia, KS Micropolitan Statistical Area</v>
          </cell>
          <cell r="C786">
            <v>33690</v>
          </cell>
          <cell r="D786">
            <v>32179</v>
          </cell>
          <cell r="E786">
            <v>-4.5782000000000002E-3</v>
          </cell>
          <cell r="F786">
            <v>1.3898499999999999E-2</v>
          </cell>
          <cell r="G786">
            <v>5.1873200000000001E-2</v>
          </cell>
          <cell r="H786">
            <v>1223.777</v>
          </cell>
          <cell r="I786">
            <v>6142.97</v>
          </cell>
          <cell r="J786">
            <v>499</v>
          </cell>
          <cell r="K786">
            <v>10073</v>
          </cell>
          <cell r="L786">
            <v>2429</v>
          </cell>
          <cell r="M786">
            <v>18</v>
          </cell>
          <cell r="N786">
            <v>140</v>
          </cell>
          <cell r="O786">
            <v>21</v>
          </cell>
          <cell r="P786">
            <v>50</v>
          </cell>
          <cell r="Q786">
            <v>126</v>
          </cell>
          <cell r="R786">
            <v>42</v>
          </cell>
          <cell r="S786">
            <v>7.1096969999999997</v>
          </cell>
          <cell r="T786">
            <v>7.5967849999999997</v>
          </cell>
          <cell r="U786">
            <v>8.7230629999999998</v>
          </cell>
          <cell r="V786">
            <v>10.42496</v>
          </cell>
          <cell r="W786">
            <v>15237</v>
          </cell>
          <cell r="X786">
            <v>8.3000000000000007</v>
          </cell>
          <cell r="Y786">
            <v>22.9</v>
          </cell>
          <cell r="Z786">
            <v>1.1840699999999999E-2</v>
          </cell>
          <cell r="AA786">
            <v>9.6</v>
          </cell>
          <cell r="AB786">
            <v>22</v>
          </cell>
          <cell r="AC786">
            <v>0.27796999999999999</v>
          </cell>
        </row>
        <row r="787">
          <cell r="A787">
            <v>27160</v>
          </cell>
          <cell r="B787" t="str">
            <v>Jackson, OH Micropolitan Statistical Area</v>
          </cell>
          <cell r="C787">
            <v>33225</v>
          </cell>
          <cell r="D787">
            <v>32653</v>
          </cell>
          <cell r="E787">
            <v>-1.7351000000000001E-3</v>
          </cell>
          <cell r="F787">
            <v>3.2479300000000003E-2</v>
          </cell>
          <cell r="G787">
            <v>0</v>
          </cell>
          <cell r="H787">
            <v>120.1236</v>
          </cell>
          <cell r="I787">
            <v>476.88049999999998</v>
          </cell>
          <cell r="J787">
            <v>53</v>
          </cell>
          <cell r="K787">
            <v>10499</v>
          </cell>
          <cell r="L787">
            <v>732</v>
          </cell>
          <cell r="M787">
            <v>65</v>
          </cell>
          <cell r="N787">
            <v>341</v>
          </cell>
          <cell r="O787">
            <v>83</v>
          </cell>
          <cell r="P787">
            <v>0</v>
          </cell>
          <cell r="Q787">
            <v>0</v>
          </cell>
          <cell r="R787">
            <v>0</v>
          </cell>
          <cell r="S787">
            <v>4.7885210000000002</v>
          </cell>
          <cell r="T787">
            <v>6.1672659999999997</v>
          </cell>
          <cell r="U787">
            <v>6.1672659999999997</v>
          </cell>
          <cell r="V787">
            <v>10.411060000000001</v>
          </cell>
          <cell r="W787">
            <v>14587</v>
          </cell>
          <cell r="X787">
            <v>16</v>
          </cell>
          <cell r="Y787">
            <v>22.7</v>
          </cell>
          <cell r="Z787">
            <v>0.04</v>
          </cell>
          <cell r="AA787">
            <v>14.4</v>
          </cell>
          <cell r="AB787">
            <v>26.7</v>
          </cell>
          <cell r="AC787">
            <v>0.649586</v>
          </cell>
        </row>
        <row r="788">
          <cell r="A788">
            <v>23140</v>
          </cell>
          <cell r="B788" t="str">
            <v>Frankfort, IN Micropolitan Statistical Area</v>
          </cell>
          <cell r="C788">
            <v>33224</v>
          </cell>
          <cell r="D788">
            <v>33190</v>
          </cell>
          <cell r="E788">
            <v>-1.024E-4</v>
          </cell>
          <cell r="F788">
            <v>1.54082E-2</v>
          </cell>
          <cell r="G788">
            <v>7.7004199999999995E-2</v>
          </cell>
          <cell r="H788">
            <v>91.194630000000004</v>
          </cell>
          <cell r="I788">
            <v>4170.2690000000002</v>
          </cell>
          <cell r="J788">
            <v>101</v>
          </cell>
          <cell r="K788">
            <v>11098</v>
          </cell>
          <cell r="L788">
            <v>948</v>
          </cell>
          <cell r="M788">
            <v>33</v>
          </cell>
          <cell r="N788">
            <v>171</v>
          </cell>
          <cell r="O788">
            <v>40</v>
          </cell>
          <cell r="P788">
            <v>0</v>
          </cell>
          <cell r="Q788">
            <v>73</v>
          </cell>
          <cell r="R788">
            <v>0</v>
          </cell>
          <cell r="S788">
            <v>4.5129960000000002</v>
          </cell>
          <cell r="T788">
            <v>8.3357349999999997</v>
          </cell>
          <cell r="U788">
            <v>8.3357349999999997</v>
          </cell>
          <cell r="V788">
            <v>10.41103</v>
          </cell>
          <cell r="W788">
            <v>13321</v>
          </cell>
          <cell r="X788">
            <v>9.35</v>
          </cell>
          <cell r="Y788">
            <v>19.100000000000001</v>
          </cell>
          <cell r="Z788">
            <v>0</v>
          </cell>
          <cell r="AA788">
            <v>11.2</v>
          </cell>
          <cell r="AB788">
            <v>25</v>
          </cell>
          <cell r="AC788">
            <v>0.30816399999999999</v>
          </cell>
        </row>
        <row r="789">
          <cell r="A789">
            <v>14820</v>
          </cell>
          <cell r="B789" t="str">
            <v>Brevard, NC Micropolitan Statistical Area</v>
          </cell>
          <cell r="C789">
            <v>33090</v>
          </cell>
          <cell r="D789">
            <v>32986</v>
          </cell>
          <cell r="E789">
            <v>-3.1470000000000001E-4</v>
          </cell>
          <cell r="F789">
            <v>3.5090000000000003E-2</v>
          </cell>
          <cell r="G789">
            <v>1.21951E-2</v>
          </cell>
          <cell r="H789">
            <v>69.971680000000006</v>
          </cell>
          <cell r="I789">
            <v>698.12189999999998</v>
          </cell>
          <cell r="J789">
            <v>62</v>
          </cell>
          <cell r="K789">
            <v>15275</v>
          </cell>
          <cell r="L789">
            <v>656</v>
          </cell>
          <cell r="M789">
            <v>82</v>
          </cell>
          <cell r="N789">
            <v>536</v>
          </cell>
          <cell r="O789">
            <v>118</v>
          </cell>
          <cell r="P789">
            <v>0</v>
          </cell>
          <cell r="Q789">
            <v>8</v>
          </cell>
          <cell r="R789">
            <v>0</v>
          </cell>
          <cell r="S789">
            <v>4.2480909999999996</v>
          </cell>
          <cell r="T789">
            <v>6.548394</v>
          </cell>
          <cell r="U789">
            <v>6.548394</v>
          </cell>
          <cell r="V789">
            <v>10.40699</v>
          </cell>
          <cell r="W789">
            <v>19163</v>
          </cell>
          <cell r="X789">
            <v>15.7</v>
          </cell>
          <cell r="Y789">
            <v>16.899999999999999</v>
          </cell>
          <cell r="Z789">
            <v>0</v>
          </cell>
          <cell r="AA789">
            <v>12.2</v>
          </cell>
          <cell r="AB789">
            <v>58.6</v>
          </cell>
          <cell r="AC789">
            <v>0.70180000000000009</v>
          </cell>
        </row>
        <row r="790">
          <cell r="A790">
            <v>45340</v>
          </cell>
          <cell r="B790" t="str">
            <v>Taos, NM Micropolitan Statistical Area</v>
          </cell>
          <cell r="C790">
            <v>32937</v>
          </cell>
          <cell r="D790">
            <v>34489</v>
          </cell>
          <cell r="E790">
            <v>4.6150000000000002E-3</v>
          </cell>
          <cell r="F790">
            <v>3.0772399999999998E-2</v>
          </cell>
          <cell r="G790">
            <v>2.5751099999999999E-2</v>
          </cell>
          <cell r="H790">
            <v>41.83437</v>
          </cell>
          <cell r="I790">
            <v>305.791</v>
          </cell>
          <cell r="J790">
            <v>56</v>
          </cell>
          <cell r="K790">
            <v>14461</v>
          </cell>
          <cell r="L790">
            <v>932</v>
          </cell>
          <cell r="M790">
            <v>74</v>
          </cell>
          <cell r="N790">
            <v>445</v>
          </cell>
          <cell r="O790">
            <v>90</v>
          </cell>
          <cell r="P790">
            <v>0</v>
          </cell>
          <cell r="Q790">
            <v>24</v>
          </cell>
          <cell r="R790">
            <v>24</v>
          </cell>
          <cell r="S790">
            <v>3.7337180000000001</v>
          </cell>
          <cell r="T790">
            <v>5.7229020000000004</v>
          </cell>
          <cell r="U790">
            <v>5.7229020000000004</v>
          </cell>
          <cell r="V790">
            <v>10.40235</v>
          </cell>
          <cell r="W790">
            <v>20265</v>
          </cell>
          <cell r="X790">
            <v>12.1</v>
          </cell>
          <cell r="Y790">
            <v>28.1</v>
          </cell>
          <cell r="Z790">
            <v>1.3888899999999999E-2</v>
          </cell>
          <cell r="AA790">
            <v>12.2</v>
          </cell>
          <cell r="AB790">
            <v>27.7</v>
          </cell>
          <cell r="AC790">
            <v>0.615448</v>
          </cell>
        </row>
        <row r="791">
          <cell r="A791">
            <v>31680</v>
          </cell>
          <cell r="B791" t="str">
            <v>Malvern, AR Micropolitan Statistical Area</v>
          </cell>
          <cell r="C791">
            <v>32923</v>
          </cell>
          <cell r="D791">
            <v>33040</v>
          </cell>
          <cell r="E791">
            <v>3.548E-4</v>
          </cell>
          <cell r="F791">
            <v>2.2415E-3</v>
          </cell>
          <cell r="G791">
            <v>0</v>
          </cell>
          <cell r="H791">
            <v>74.477810000000005</v>
          </cell>
          <cell r="I791">
            <v>632.17830000000004</v>
          </cell>
          <cell r="J791">
            <v>106</v>
          </cell>
          <cell r="K791">
            <v>10707</v>
          </cell>
          <cell r="L791">
            <v>256</v>
          </cell>
          <cell r="M791">
            <v>0</v>
          </cell>
          <cell r="N791">
            <v>24</v>
          </cell>
          <cell r="O791">
            <v>5</v>
          </cell>
          <cell r="P791">
            <v>0</v>
          </cell>
          <cell r="Q791">
            <v>0</v>
          </cell>
          <cell r="R791">
            <v>0</v>
          </cell>
          <cell r="S791">
            <v>4.3105010000000004</v>
          </cell>
          <cell r="T791">
            <v>6.1803710000000001</v>
          </cell>
          <cell r="U791">
            <v>6.4491719999999999</v>
          </cell>
          <cell r="V791">
            <v>10.40193</v>
          </cell>
          <cell r="W791">
            <v>14332</v>
          </cell>
          <cell r="X791">
            <v>20</v>
          </cell>
          <cell r="Y791">
            <v>24.3</v>
          </cell>
          <cell r="Z791">
            <v>4.46224E-2</v>
          </cell>
          <cell r="AA791">
            <v>10</v>
          </cell>
          <cell r="AB791">
            <v>24.3</v>
          </cell>
          <cell r="AC791">
            <v>4.4829999999999995E-2</v>
          </cell>
        </row>
        <row r="792">
          <cell r="A792">
            <v>45980</v>
          </cell>
          <cell r="B792" t="str">
            <v>Troy, AL Micropolitan Statistical Area</v>
          </cell>
          <cell r="C792">
            <v>32899</v>
          </cell>
          <cell r="D792">
            <v>33009</v>
          </cell>
          <cell r="E792">
            <v>3.3389999999999998E-4</v>
          </cell>
          <cell r="F792">
            <v>3.0220400000000001E-2</v>
          </cell>
          <cell r="G792">
            <v>0</v>
          </cell>
          <cell r="H792">
            <v>222.55850000000001</v>
          </cell>
          <cell r="I792">
            <v>280.5077</v>
          </cell>
          <cell r="J792">
            <v>54</v>
          </cell>
          <cell r="K792">
            <v>8802</v>
          </cell>
          <cell r="L792">
            <v>1551</v>
          </cell>
          <cell r="M792">
            <v>34</v>
          </cell>
          <cell r="N792">
            <v>266</v>
          </cell>
          <cell r="O792">
            <v>89</v>
          </cell>
          <cell r="P792">
            <v>0</v>
          </cell>
          <cell r="Q792">
            <v>0</v>
          </cell>
          <cell r="R792">
            <v>0</v>
          </cell>
          <cell r="S792">
            <v>5.4051900000000002</v>
          </cell>
          <cell r="T792">
            <v>5.6366009999999998</v>
          </cell>
          <cell r="U792">
            <v>5.6366009999999998</v>
          </cell>
          <cell r="V792">
            <v>10.401199999999999</v>
          </cell>
          <cell r="W792">
            <v>15267</v>
          </cell>
          <cell r="X792">
            <v>8.3000000000000007</v>
          </cell>
          <cell r="Y792">
            <v>25</v>
          </cell>
          <cell r="Z792">
            <v>0</v>
          </cell>
          <cell r="AA792">
            <v>10.3</v>
          </cell>
          <cell r="AB792">
            <v>25</v>
          </cell>
          <cell r="AC792">
            <v>0.60440800000000006</v>
          </cell>
        </row>
        <row r="793">
          <cell r="A793">
            <v>47340</v>
          </cell>
          <cell r="B793" t="str">
            <v>Wabash, IN Micropolitan Statistical Area</v>
          </cell>
          <cell r="C793">
            <v>32888</v>
          </cell>
          <cell r="D793">
            <v>30976</v>
          </cell>
          <cell r="E793">
            <v>-5.9715999999999997E-3</v>
          </cell>
          <cell r="F793">
            <v>1.17698E-2</v>
          </cell>
          <cell r="G793">
            <v>0</v>
          </cell>
          <cell r="H793">
            <v>533.20630000000006</v>
          </cell>
          <cell r="I793">
            <v>2305.8710000000001</v>
          </cell>
          <cell r="J793">
            <v>84</v>
          </cell>
          <cell r="K793">
            <v>11640</v>
          </cell>
          <cell r="L793">
            <v>681</v>
          </cell>
          <cell r="M793">
            <v>20</v>
          </cell>
          <cell r="N793">
            <v>137</v>
          </cell>
          <cell r="O793">
            <v>33</v>
          </cell>
          <cell r="P793">
            <v>0</v>
          </cell>
          <cell r="Q793">
            <v>0</v>
          </cell>
          <cell r="R793">
            <v>0</v>
          </cell>
          <cell r="S793">
            <v>6.2789080000000004</v>
          </cell>
          <cell r="T793">
            <v>7.743214</v>
          </cell>
          <cell r="U793">
            <v>7.743214</v>
          </cell>
          <cell r="V793">
            <v>10.40086</v>
          </cell>
          <cell r="W793">
            <v>14171</v>
          </cell>
          <cell r="X793">
            <v>14.9</v>
          </cell>
          <cell r="Y793">
            <v>21.4</v>
          </cell>
          <cell r="Z793">
            <v>0</v>
          </cell>
          <cell r="AA793">
            <v>13.1</v>
          </cell>
          <cell r="AB793">
            <v>23.5</v>
          </cell>
          <cell r="AC793">
            <v>0.23539600000000002</v>
          </cell>
        </row>
        <row r="794">
          <cell r="A794">
            <v>15700</v>
          </cell>
          <cell r="B794" t="str">
            <v>Cambridge, MD Micropolitan Statistical Area</v>
          </cell>
          <cell r="C794">
            <v>32618</v>
          </cell>
          <cell r="D794">
            <v>32531</v>
          </cell>
          <cell r="E794">
            <v>-2.6699999999999998E-4</v>
          </cell>
          <cell r="F794">
            <v>1.77463E-2</v>
          </cell>
          <cell r="G794">
            <v>2.5277399999999998E-2</v>
          </cell>
          <cell r="H794">
            <v>123.5093</v>
          </cell>
          <cell r="I794">
            <v>3476.2719999999999</v>
          </cell>
          <cell r="J794">
            <v>364</v>
          </cell>
          <cell r="K794">
            <v>12566</v>
          </cell>
          <cell r="L794">
            <v>1622</v>
          </cell>
          <cell r="M794">
            <v>36</v>
          </cell>
          <cell r="N794">
            <v>223</v>
          </cell>
          <cell r="O794">
            <v>54</v>
          </cell>
          <cell r="P794">
            <v>0</v>
          </cell>
          <cell r="Q794">
            <v>41</v>
          </cell>
          <cell r="R794">
            <v>0</v>
          </cell>
          <cell r="S794">
            <v>4.8163169999999997</v>
          </cell>
          <cell r="T794">
            <v>8.1537159999999993</v>
          </cell>
          <cell r="U794">
            <v>8.1537159999999993</v>
          </cell>
          <cell r="V794">
            <v>10.392620000000001</v>
          </cell>
          <cell r="W794">
            <v>16554</v>
          </cell>
          <cell r="X794">
            <v>14.3</v>
          </cell>
          <cell r="Y794">
            <v>37.5</v>
          </cell>
          <cell r="Z794">
            <v>7.6677300000000004E-2</v>
          </cell>
          <cell r="AA794">
            <v>14.3</v>
          </cell>
          <cell r="AB794">
            <v>34.1</v>
          </cell>
          <cell r="AC794">
            <v>0.35492599999999996</v>
          </cell>
        </row>
        <row r="795">
          <cell r="A795">
            <v>31380</v>
          </cell>
          <cell r="B795" t="str">
            <v>Macomb, IL Micropolitan Statistical Area</v>
          </cell>
          <cell r="C795">
            <v>32612</v>
          </cell>
          <cell r="D795">
            <v>27238</v>
          </cell>
          <cell r="E795">
            <v>-1.78456E-2</v>
          </cell>
          <cell r="F795">
            <v>8.229E-4</v>
          </cell>
          <cell r="G795">
            <v>0</v>
          </cell>
          <cell r="H795">
            <v>622.8229</v>
          </cell>
          <cell r="I795">
            <v>4282.8969999999999</v>
          </cell>
          <cell r="J795">
            <v>758</v>
          </cell>
          <cell r="K795">
            <v>9722</v>
          </cell>
          <cell r="L795">
            <v>2445</v>
          </cell>
          <cell r="M795">
            <v>4</v>
          </cell>
          <cell r="N795">
            <v>8</v>
          </cell>
          <cell r="O795">
            <v>1</v>
          </cell>
          <cell r="P795">
            <v>0</v>
          </cell>
          <cell r="Q795">
            <v>0</v>
          </cell>
          <cell r="R795">
            <v>0</v>
          </cell>
          <cell r="S795">
            <v>6.4342620000000004</v>
          </cell>
          <cell r="T795">
            <v>8.1721009999999996</v>
          </cell>
          <cell r="U795">
            <v>8.3623849999999997</v>
          </cell>
          <cell r="V795">
            <v>10.392440000000001</v>
          </cell>
          <cell r="W795">
            <v>14419</v>
          </cell>
          <cell r="X795">
            <v>8.9</v>
          </cell>
          <cell r="Y795">
            <v>21.1</v>
          </cell>
          <cell r="Z795">
            <v>3.0120500000000001E-2</v>
          </cell>
          <cell r="AA795">
            <v>9.3000000000000007</v>
          </cell>
          <cell r="AB795">
            <v>29.5</v>
          </cell>
          <cell r="AC795">
            <v>1.6458E-2</v>
          </cell>
        </row>
        <row r="796">
          <cell r="A796">
            <v>46860</v>
          </cell>
          <cell r="B796" t="str">
            <v>Vernal, UT Micropolitan Statistical Area</v>
          </cell>
          <cell r="C796">
            <v>32588</v>
          </cell>
          <cell r="D796">
            <v>35620</v>
          </cell>
          <cell r="E796">
            <v>8.9359999999999995E-3</v>
          </cell>
          <cell r="F796">
            <v>2.6693999999999999E-2</v>
          </cell>
          <cell r="G796">
            <v>0</v>
          </cell>
          <cell r="H796">
            <v>9.5570889999999995</v>
          </cell>
          <cell r="I796">
            <v>1286.3610000000001</v>
          </cell>
          <cell r="J796">
            <v>0</v>
          </cell>
          <cell r="K796">
            <v>9253</v>
          </cell>
          <cell r="L796">
            <v>520</v>
          </cell>
          <cell r="M796">
            <v>85</v>
          </cell>
          <cell r="N796">
            <v>247</v>
          </cell>
          <cell r="O796">
            <v>52</v>
          </cell>
          <cell r="P796">
            <v>0</v>
          </cell>
          <cell r="Q796">
            <v>0</v>
          </cell>
          <cell r="R796">
            <v>0</v>
          </cell>
          <cell r="S796">
            <v>2.2572830000000002</v>
          </cell>
          <cell r="T796">
            <v>7.159573</v>
          </cell>
          <cell r="U796">
            <v>7.159573</v>
          </cell>
          <cell r="V796">
            <v>10.3917</v>
          </cell>
          <cell r="W796">
            <v>11972</v>
          </cell>
          <cell r="X796">
            <v>13.2</v>
          </cell>
          <cell r="Y796">
            <v>13.2</v>
          </cell>
          <cell r="Z796">
            <v>0</v>
          </cell>
          <cell r="AA796">
            <v>13.2</v>
          </cell>
          <cell r="AB796">
            <v>19</v>
          </cell>
          <cell r="AC796">
            <v>0.53388000000000002</v>
          </cell>
        </row>
        <row r="797">
          <cell r="A797">
            <v>28780</v>
          </cell>
          <cell r="B797" t="str">
            <v>Kingsville, TX Micropolitan Statistical Area</v>
          </cell>
          <cell r="C797">
            <v>32477</v>
          </cell>
          <cell r="D797">
            <v>31390</v>
          </cell>
          <cell r="E797">
            <v>-3.3985E-3</v>
          </cell>
          <cell r="F797">
            <v>1.08311E-2</v>
          </cell>
          <cell r="G797">
            <v>0</v>
          </cell>
          <cell r="H797">
            <v>1164.8109999999999</v>
          </cell>
          <cell r="I797">
            <v>3063.6289999999999</v>
          </cell>
          <cell r="J797">
            <v>207</v>
          </cell>
          <cell r="K797">
            <v>9325</v>
          </cell>
          <cell r="L797">
            <v>1482</v>
          </cell>
          <cell r="M797">
            <v>44</v>
          </cell>
          <cell r="N797">
            <v>101</v>
          </cell>
          <cell r="O797">
            <v>37</v>
          </cell>
          <cell r="P797">
            <v>0</v>
          </cell>
          <cell r="Q797">
            <v>0</v>
          </cell>
          <cell r="R797">
            <v>0</v>
          </cell>
          <cell r="S797">
            <v>7.0603150000000001</v>
          </cell>
          <cell r="T797">
            <v>8.027355</v>
          </cell>
          <cell r="U797">
            <v>8.027355</v>
          </cell>
          <cell r="V797">
            <v>10.38829</v>
          </cell>
          <cell r="W797">
            <v>13020</v>
          </cell>
          <cell r="X797">
            <v>9.1</v>
          </cell>
          <cell r="Y797">
            <v>16.7</v>
          </cell>
          <cell r="Z797">
            <v>7.4113E-3</v>
          </cell>
          <cell r="AA797">
            <v>11.1</v>
          </cell>
          <cell r="AB797">
            <v>22.9</v>
          </cell>
          <cell r="AC797">
            <v>0.21662200000000001</v>
          </cell>
        </row>
        <row r="798">
          <cell r="A798">
            <v>31500</v>
          </cell>
          <cell r="B798" t="str">
            <v>Madison, IN Micropolitan Statistical Area</v>
          </cell>
          <cell r="C798">
            <v>32428</v>
          </cell>
          <cell r="D798">
            <v>33147</v>
          </cell>
          <cell r="E798">
            <v>2.1954000000000001E-3</v>
          </cell>
          <cell r="F798">
            <v>1.86482E-2</v>
          </cell>
          <cell r="G798">
            <v>0</v>
          </cell>
          <cell r="H798">
            <v>544.58109999999999</v>
          </cell>
          <cell r="I798">
            <v>3740.21</v>
          </cell>
          <cell r="J798">
            <v>50</v>
          </cell>
          <cell r="K798">
            <v>10993</v>
          </cell>
          <cell r="L798">
            <v>852</v>
          </cell>
          <cell r="M798">
            <v>46</v>
          </cell>
          <cell r="N798">
            <v>205</v>
          </cell>
          <cell r="O798">
            <v>44</v>
          </cell>
          <cell r="P798">
            <v>0</v>
          </cell>
          <cell r="Q798">
            <v>0</v>
          </cell>
          <cell r="R798">
            <v>0</v>
          </cell>
          <cell r="S798">
            <v>6.3000170000000004</v>
          </cell>
          <cell r="T798">
            <v>6.5658089999999998</v>
          </cell>
          <cell r="U798">
            <v>8.2268969999999992</v>
          </cell>
          <cell r="V798">
            <v>10.38678</v>
          </cell>
          <cell r="W798">
            <v>14311</v>
          </cell>
          <cell r="X798">
            <v>13.2</v>
          </cell>
          <cell r="Y798">
            <v>27.4</v>
          </cell>
          <cell r="Z798">
            <v>1.9230799999999999E-2</v>
          </cell>
          <cell r="AA798">
            <v>14.8</v>
          </cell>
          <cell r="AB798">
            <v>27.6</v>
          </cell>
          <cell r="AC798">
            <v>0.37296399999999996</v>
          </cell>
        </row>
        <row r="799">
          <cell r="A799">
            <v>34420</v>
          </cell>
          <cell r="B799" t="str">
            <v>Mount Pleasant, TX Micropolitan Statistical Area</v>
          </cell>
          <cell r="C799">
            <v>32334</v>
          </cell>
          <cell r="D799">
            <v>31247</v>
          </cell>
          <cell r="E799">
            <v>-3.4137999999999998E-3</v>
          </cell>
          <cell r="F799">
            <v>1.4198499999999999E-2</v>
          </cell>
          <cell r="G799">
            <v>0.1466993</v>
          </cell>
          <cell r="H799">
            <v>80.024529999999999</v>
          </cell>
          <cell r="I799">
            <v>2149.6750000000002</v>
          </cell>
          <cell r="J799">
            <v>69</v>
          </cell>
          <cell r="K799">
            <v>8522</v>
          </cell>
          <cell r="L799">
            <v>818</v>
          </cell>
          <cell r="M799">
            <v>20</v>
          </cell>
          <cell r="N799">
            <v>121</v>
          </cell>
          <cell r="O799">
            <v>34</v>
          </cell>
          <cell r="P799">
            <v>120</v>
          </cell>
          <cell r="Q799">
            <v>120</v>
          </cell>
          <cell r="R799">
            <v>0</v>
          </cell>
          <cell r="S799">
            <v>4.382333</v>
          </cell>
          <cell r="T799">
            <v>7.6730720000000003</v>
          </cell>
          <cell r="U799">
            <v>7.6730720000000003</v>
          </cell>
          <cell r="V799">
            <v>10.38387</v>
          </cell>
          <cell r="W799">
            <v>12054</v>
          </cell>
          <cell r="AA799">
            <v>11.2</v>
          </cell>
          <cell r="AB799">
            <v>24.9</v>
          </cell>
          <cell r="AC799">
            <v>0.28396999999999994</v>
          </cell>
        </row>
        <row r="800">
          <cell r="A800">
            <v>37540</v>
          </cell>
          <cell r="B800" t="str">
            <v>Paris, TN Micropolitan Statistical Area</v>
          </cell>
          <cell r="C800">
            <v>32330</v>
          </cell>
          <cell r="D800">
            <v>32199</v>
          </cell>
          <cell r="E800">
            <v>-4.059E-4</v>
          </cell>
          <cell r="F800">
            <v>5.9391000000000001E-3</v>
          </cell>
          <cell r="G800">
            <v>0</v>
          </cell>
          <cell r="H800">
            <v>85.869249999999994</v>
          </cell>
          <cell r="I800">
            <v>1657.0139999999999</v>
          </cell>
          <cell r="J800">
            <v>50</v>
          </cell>
          <cell r="K800">
            <v>11618</v>
          </cell>
          <cell r="L800">
            <v>668</v>
          </cell>
          <cell r="M800">
            <v>11</v>
          </cell>
          <cell r="N800">
            <v>69</v>
          </cell>
          <cell r="O800">
            <v>16</v>
          </cell>
          <cell r="P800">
            <v>0</v>
          </cell>
          <cell r="Q800">
            <v>0</v>
          </cell>
          <cell r="R800">
            <v>0</v>
          </cell>
          <cell r="S800">
            <v>4.452826</v>
          </cell>
          <cell r="T800">
            <v>6.5736030000000003</v>
          </cell>
          <cell r="U800">
            <v>7.4127729999999996</v>
          </cell>
          <cell r="V800">
            <v>10.383749999999999</v>
          </cell>
          <cell r="W800">
            <v>17054</v>
          </cell>
          <cell r="X800">
            <v>14.5</v>
          </cell>
          <cell r="Y800">
            <v>27.2</v>
          </cell>
          <cell r="Z800">
            <v>4.0892199999999997E-2</v>
          </cell>
          <cell r="AA800">
            <v>14.5</v>
          </cell>
          <cell r="AB800">
            <v>30.2</v>
          </cell>
          <cell r="AC800">
            <v>0.11878200000000001</v>
          </cell>
        </row>
        <row r="801">
          <cell r="A801">
            <v>18100</v>
          </cell>
          <cell r="B801" t="str">
            <v>Columbus, NE Micropolitan Statistical Area</v>
          </cell>
          <cell r="C801">
            <v>32237</v>
          </cell>
          <cell r="D801">
            <v>34296</v>
          </cell>
          <cell r="E801">
            <v>6.2106000000000001E-3</v>
          </cell>
          <cell r="F801">
            <v>2.7851000000000001E-2</v>
          </cell>
          <cell r="G801">
            <v>0.16496160000000001</v>
          </cell>
          <cell r="H801">
            <v>351.56459999999998</v>
          </cell>
          <cell r="I801">
            <v>3952.915</v>
          </cell>
          <cell r="J801">
            <v>362</v>
          </cell>
          <cell r="K801">
            <v>10628</v>
          </cell>
          <cell r="L801">
            <v>1564</v>
          </cell>
          <cell r="M801">
            <v>55</v>
          </cell>
          <cell r="N801">
            <v>296</v>
          </cell>
          <cell r="O801">
            <v>73</v>
          </cell>
          <cell r="P801">
            <v>0</v>
          </cell>
          <cell r="Q801">
            <v>258</v>
          </cell>
          <cell r="R801">
            <v>246</v>
          </cell>
          <cell r="S801">
            <v>5.862393</v>
          </cell>
          <cell r="T801">
            <v>8.2822080000000007</v>
          </cell>
          <cell r="U801">
            <v>8.2822080000000007</v>
          </cell>
          <cell r="V801">
            <v>10.38087</v>
          </cell>
          <cell r="W801">
            <v>13378</v>
          </cell>
          <cell r="X801">
            <v>9.4</v>
          </cell>
          <cell r="Y801">
            <v>30</v>
          </cell>
          <cell r="Z801">
            <v>5.3811699999999997E-2</v>
          </cell>
          <cell r="AA801">
            <v>10</v>
          </cell>
          <cell r="AB801">
            <v>26.3</v>
          </cell>
          <cell r="AC801">
            <v>0.55701999999999996</v>
          </cell>
        </row>
        <row r="802">
          <cell r="A802">
            <v>15100</v>
          </cell>
          <cell r="B802" t="str">
            <v>Brookings, SD Micropolitan Statistical Area</v>
          </cell>
          <cell r="C802">
            <v>31965</v>
          </cell>
          <cell r="D802">
            <v>34375</v>
          </cell>
          <cell r="E802">
            <v>7.2953000000000002E-3</v>
          </cell>
          <cell r="F802">
            <v>8.5163199999999994E-2</v>
          </cell>
          <cell r="G802">
            <v>0.1186286</v>
          </cell>
          <cell r="H802">
            <v>727.00559999999996</v>
          </cell>
          <cell r="I802">
            <v>1138.5999999999999</v>
          </cell>
          <cell r="J802">
            <v>410</v>
          </cell>
          <cell r="K802">
            <v>8243</v>
          </cell>
          <cell r="L802">
            <v>3296</v>
          </cell>
          <cell r="M802">
            <v>150</v>
          </cell>
          <cell r="N802">
            <v>702</v>
          </cell>
          <cell r="O802">
            <v>129</v>
          </cell>
          <cell r="P802">
            <v>103</v>
          </cell>
          <cell r="Q802">
            <v>391</v>
          </cell>
          <cell r="R802">
            <v>92</v>
          </cell>
          <cell r="S802">
            <v>6.5889340000000001</v>
          </cell>
          <cell r="T802">
            <v>7.0375550000000002</v>
          </cell>
          <cell r="U802">
            <v>7.0375550000000002</v>
          </cell>
          <cell r="V802">
            <v>10.372400000000001</v>
          </cell>
          <cell r="W802">
            <v>13137</v>
          </cell>
          <cell r="X802">
            <v>10.4</v>
          </cell>
          <cell r="Y802">
            <v>20.3</v>
          </cell>
          <cell r="Z802">
            <v>1.06724E-2</v>
          </cell>
          <cell r="AA802">
            <v>10.4</v>
          </cell>
          <cell r="AB802">
            <v>20.3</v>
          </cell>
          <cell r="AC802">
            <v>1.7032640000000001</v>
          </cell>
        </row>
        <row r="803">
          <cell r="A803">
            <v>28380</v>
          </cell>
          <cell r="B803" t="str">
            <v>Kennett, MO Micropolitan Statistical Area</v>
          </cell>
          <cell r="C803">
            <v>31953</v>
          </cell>
          <cell r="D803">
            <v>28283</v>
          </cell>
          <cell r="E803">
            <v>-1.2126400000000001E-2</v>
          </cell>
          <cell r="F803">
            <v>8.2983999999999992E-3</v>
          </cell>
          <cell r="G803">
            <v>0</v>
          </cell>
          <cell r="H803">
            <v>201.6</v>
          </cell>
          <cell r="I803">
            <v>955.13570000000004</v>
          </cell>
          <cell r="J803">
            <v>40</v>
          </cell>
          <cell r="K803">
            <v>11207</v>
          </cell>
          <cell r="L803">
            <v>335</v>
          </cell>
          <cell r="M803">
            <v>17</v>
          </cell>
          <cell r="N803">
            <v>93</v>
          </cell>
          <cell r="O803">
            <v>21</v>
          </cell>
          <cell r="P803">
            <v>0</v>
          </cell>
          <cell r="Q803">
            <v>0</v>
          </cell>
          <cell r="R803">
            <v>0</v>
          </cell>
          <cell r="S803">
            <v>5.3062849999999999</v>
          </cell>
          <cell r="T803">
            <v>6.8618540000000001</v>
          </cell>
          <cell r="U803">
            <v>6.8618540000000001</v>
          </cell>
          <cell r="V803">
            <v>10.372019999999999</v>
          </cell>
          <cell r="W803">
            <v>14419</v>
          </cell>
          <cell r="X803">
            <v>10.4</v>
          </cell>
          <cell r="Y803">
            <v>37.299999999999997</v>
          </cell>
          <cell r="Z803">
            <v>8.7601100000000001E-2</v>
          </cell>
          <cell r="AA803">
            <v>9.4</v>
          </cell>
          <cell r="AB803">
            <v>30.6</v>
          </cell>
          <cell r="AC803">
            <v>0.16596799999999998</v>
          </cell>
        </row>
        <row r="804">
          <cell r="A804">
            <v>13300</v>
          </cell>
          <cell r="B804" t="str">
            <v>Beeville, TX Micropolitan Statistical Area</v>
          </cell>
          <cell r="C804">
            <v>31861</v>
          </cell>
          <cell r="D804">
            <v>31047</v>
          </cell>
          <cell r="E804">
            <v>-2.5847000000000001E-3</v>
          </cell>
          <cell r="F804">
            <v>4.9627999999999999E-3</v>
          </cell>
          <cell r="G804">
            <v>0</v>
          </cell>
          <cell r="H804">
            <v>52.900329999999997</v>
          </cell>
          <cell r="I804">
            <v>1974.297</v>
          </cell>
          <cell r="J804">
            <v>10</v>
          </cell>
          <cell r="K804">
            <v>7657</v>
          </cell>
          <cell r="L804">
            <v>498</v>
          </cell>
          <cell r="M804">
            <v>7</v>
          </cell>
          <cell r="N804">
            <v>38</v>
          </cell>
          <cell r="O804">
            <v>11</v>
          </cell>
          <cell r="P804">
            <v>0</v>
          </cell>
          <cell r="Q804">
            <v>0</v>
          </cell>
          <cell r="R804">
            <v>0</v>
          </cell>
          <cell r="S804">
            <v>3.96841</v>
          </cell>
          <cell r="T804">
            <v>7.587968</v>
          </cell>
          <cell r="U804">
            <v>7.587968</v>
          </cell>
          <cell r="V804">
            <v>10.36914</v>
          </cell>
          <cell r="W804">
            <v>10649</v>
          </cell>
          <cell r="X804">
            <v>9.4</v>
          </cell>
          <cell r="Y804">
            <v>35.9</v>
          </cell>
          <cell r="Z804">
            <v>0.1232877</v>
          </cell>
          <cell r="AA804">
            <v>9.4</v>
          </cell>
          <cell r="AB804">
            <v>22.8</v>
          </cell>
          <cell r="AC804">
            <v>9.9255999999999997E-2</v>
          </cell>
        </row>
        <row r="805">
          <cell r="A805">
            <v>33060</v>
          </cell>
          <cell r="B805" t="str">
            <v>Miami, OK Micropolitan Statistical Area</v>
          </cell>
          <cell r="C805">
            <v>31848</v>
          </cell>
          <cell r="D805">
            <v>30285</v>
          </cell>
          <cell r="E805">
            <v>-5.0195999999999999E-3</v>
          </cell>
          <cell r="F805">
            <v>4.4453000000000001E-3</v>
          </cell>
          <cell r="G805">
            <v>0</v>
          </cell>
          <cell r="H805">
            <v>47.898470000000003</v>
          </cell>
          <cell r="I805">
            <v>3963.2620000000002</v>
          </cell>
          <cell r="J805">
            <v>309</v>
          </cell>
          <cell r="K805">
            <v>11023</v>
          </cell>
          <cell r="L805">
            <v>725</v>
          </cell>
          <cell r="M805">
            <v>8</v>
          </cell>
          <cell r="N805">
            <v>49</v>
          </cell>
          <cell r="O805">
            <v>14</v>
          </cell>
          <cell r="P805">
            <v>0</v>
          </cell>
          <cell r="Q805">
            <v>0</v>
          </cell>
          <cell r="R805">
            <v>0</v>
          </cell>
          <cell r="S805">
            <v>3.869084</v>
          </cell>
          <cell r="T805">
            <v>8.2746169999999992</v>
          </cell>
          <cell r="U805">
            <v>8.2848220000000001</v>
          </cell>
          <cell r="V805">
            <v>10.368729999999999</v>
          </cell>
          <cell r="W805">
            <v>14060</v>
          </cell>
          <cell r="X805">
            <v>13</v>
          </cell>
          <cell r="Y805">
            <v>31.6</v>
          </cell>
          <cell r="Z805">
            <v>8.1699300000000002E-2</v>
          </cell>
          <cell r="AA805">
            <v>11.8</v>
          </cell>
          <cell r="AB805">
            <v>27.6</v>
          </cell>
          <cell r="AC805">
            <v>8.8906000000000013E-2</v>
          </cell>
        </row>
        <row r="806">
          <cell r="A806">
            <v>19420</v>
          </cell>
          <cell r="B806" t="str">
            <v>Dayton, TN Micropolitan Statistical Area</v>
          </cell>
          <cell r="C806">
            <v>31809</v>
          </cell>
          <cell r="D806">
            <v>32870</v>
          </cell>
          <cell r="E806">
            <v>3.2864999999999999E-3</v>
          </cell>
          <cell r="F806">
            <v>5.1106600000000002E-2</v>
          </cell>
          <cell r="G806">
            <v>0</v>
          </cell>
          <cell r="H806">
            <v>125.7317</v>
          </cell>
          <cell r="I806">
            <v>528.83280000000002</v>
          </cell>
          <cell r="J806">
            <v>0</v>
          </cell>
          <cell r="K806">
            <v>9353</v>
          </cell>
          <cell r="L806">
            <v>376</v>
          </cell>
          <cell r="M806">
            <v>12</v>
          </cell>
          <cell r="N806">
            <v>478</v>
          </cell>
          <cell r="O806">
            <v>201</v>
          </cell>
          <cell r="P806">
            <v>0</v>
          </cell>
          <cell r="Q806">
            <v>0</v>
          </cell>
          <cell r="R806">
            <v>0</v>
          </cell>
          <cell r="S806">
            <v>4.8341500000000002</v>
          </cell>
          <cell r="T806">
            <v>6.2706720000000002</v>
          </cell>
          <cell r="U806">
            <v>6.2706720000000002</v>
          </cell>
          <cell r="V806">
            <v>10.3675</v>
          </cell>
          <cell r="W806">
            <v>14365</v>
          </cell>
          <cell r="X806">
            <v>12.7</v>
          </cell>
          <cell r="Y806">
            <v>34.6</v>
          </cell>
          <cell r="Z806">
            <v>8.6084900000000006E-2</v>
          </cell>
          <cell r="AA806">
            <v>12.7</v>
          </cell>
          <cell r="AB806">
            <v>34.6</v>
          </cell>
          <cell r="AC806">
            <v>1.022132</v>
          </cell>
        </row>
        <row r="807">
          <cell r="A807">
            <v>47780</v>
          </cell>
          <cell r="B807" t="str">
            <v>Washington, IN Micropolitan Statistical Area</v>
          </cell>
          <cell r="C807">
            <v>31648</v>
          </cell>
          <cell r="D807">
            <v>33381</v>
          </cell>
          <cell r="E807">
            <v>5.3454000000000002E-3</v>
          </cell>
          <cell r="F807">
            <v>5.7539000000000002E-3</v>
          </cell>
          <cell r="G807">
            <v>0</v>
          </cell>
          <cell r="H807">
            <v>60.056260000000002</v>
          </cell>
          <cell r="I807">
            <v>3606.3420000000001</v>
          </cell>
          <cell r="J807">
            <v>179</v>
          </cell>
          <cell r="K807">
            <v>10254</v>
          </cell>
          <cell r="L807">
            <v>588</v>
          </cell>
          <cell r="M807">
            <v>0</v>
          </cell>
          <cell r="N807">
            <v>59</v>
          </cell>
          <cell r="O807">
            <v>16</v>
          </cell>
          <cell r="P807">
            <v>0</v>
          </cell>
          <cell r="Q807">
            <v>0</v>
          </cell>
          <cell r="R807">
            <v>0</v>
          </cell>
          <cell r="S807">
            <v>4.0952820000000001</v>
          </cell>
          <cell r="T807">
            <v>8.1904500000000002</v>
          </cell>
          <cell r="U807">
            <v>8.1904500000000002</v>
          </cell>
          <cell r="V807">
            <v>10.36243</v>
          </cell>
          <cell r="W807">
            <v>12471</v>
          </cell>
          <cell r="X807">
            <v>8.1999999999999993</v>
          </cell>
          <cell r="Y807">
            <v>15</v>
          </cell>
          <cell r="Z807">
            <v>0</v>
          </cell>
          <cell r="AA807">
            <v>9.6</v>
          </cell>
          <cell r="AB807">
            <v>27.6</v>
          </cell>
          <cell r="AC807">
            <v>0.11507800000000001</v>
          </cell>
        </row>
        <row r="808">
          <cell r="A808">
            <v>15780</v>
          </cell>
          <cell r="B808" t="str">
            <v>Camden, AR Micropolitan Statistical Area</v>
          </cell>
          <cell r="C808">
            <v>31488</v>
          </cell>
          <cell r="D808">
            <v>27389</v>
          </cell>
          <cell r="E808">
            <v>-1.38497E-2</v>
          </cell>
          <cell r="F808">
            <v>2.2292000000000002E-3</v>
          </cell>
          <cell r="G808">
            <v>0</v>
          </cell>
          <cell r="H808">
            <v>27.521930000000001</v>
          </cell>
          <cell r="I808">
            <v>975.6884</v>
          </cell>
          <cell r="J808">
            <v>56</v>
          </cell>
          <cell r="K808">
            <v>12112</v>
          </cell>
          <cell r="L808">
            <v>668</v>
          </cell>
          <cell r="M808">
            <v>4</v>
          </cell>
          <cell r="N808">
            <v>27</v>
          </cell>
          <cell r="O808">
            <v>9</v>
          </cell>
          <cell r="P808">
            <v>0</v>
          </cell>
          <cell r="Q808">
            <v>0</v>
          </cell>
          <cell r="R808">
            <v>0</v>
          </cell>
          <cell r="S808">
            <v>3.3149829999999998</v>
          </cell>
          <cell r="T808">
            <v>6.8831429999999996</v>
          </cell>
          <cell r="U808">
            <v>6.8831429999999996</v>
          </cell>
          <cell r="V808">
            <v>10.35736</v>
          </cell>
          <cell r="W808">
            <v>16018</v>
          </cell>
          <cell r="X808">
            <v>14.5</v>
          </cell>
          <cell r="Y808">
            <v>30.1</v>
          </cell>
          <cell r="Z808">
            <v>0.1616541</v>
          </cell>
          <cell r="AA808">
            <v>12.6</v>
          </cell>
          <cell r="AB808">
            <v>30.1</v>
          </cell>
          <cell r="AC808">
            <v>4.4583999999999999E-2</v>
          </cell>
        </row>
        <row r="809">
          <cell r="A809">
            <v>27220</v>
          </cell>
          <cell r="B809" t="str">
            <v>Jackson, WY-ID Micropolitan Statistical Area</v>
          </cell>
          <cell r="C809">
            <v>31464</v>
          </cell>
          <cell r="D809">
            <v>34961</v>
          </cell>
          <cell r="E809">
            <v>1.0594599999999999E-2</v>
          </cell>
          <cell r="F809">
            <v>0.1024357</v>
          </cell>
          <cell r="G809">
            <v>3.4105799999999999E-2</v>
          </cell>
          <cell r="H809">
            <v>75.876949999999994</v>
          </cell>
          <cell r="I809">
            <v>266.6388</v>
          </cell>
          <cell r="J809">
            <v>38</v>
          </cell>
          <cell r="K809">
            <v>13384</v>
          </cell>
          <cell r="L809">
            <v>2287</v>
          </cell>
          <cell r="M809">
            <v>263</v>
          </cell>
          <cell r="N809">
            <v>1371</v>
          </cell>
          <cell r="O809">
            <v>271</v>
          </cell>
          <cell r="P809">
            <v>12</v>
          </cell>
          <cell r="Q809">
            <v>78</v>
          </cell>
          <cell r="R809">
            <v>10</v>
          </cell>
          <cell r="S809">
            <v>4.3291130000000004</v>
          </cell>
          <cell r="T809">
            <v>5.5858949999999998</v>
          </cell>
          <cell r="U809">
            <v>5.5858949999999998</v>
          </cell>
          <cell r="V809">
            <v>10.3566</v>
          </cell>
          <cell r="W809">
            <v>18291</v>
          </cell>
          <cell r="X809">
            <v>9.8000000000000007</v>
          </cell>
          <cell r="Y809">
            <v>45.9</v>
          </cell>
          <cell r="Z809">
            <v>6.8292699999999998E-2</v>
          </cell>
          <cell r="AA809">
            <v>11.5</v>
          </cell>
          <cell r="AB809">
            <v>41.5</v>
          </cell>
          <cell r="AC809">
            <v>2.0487139999999999</v>
          </cell>
        </row>
        <row r="810">
          <cell r="A810">
            <v>25580</v>
          </cell>
          <cell r="B810" t="str">
            <v>Hastings, NE Micropolitan Statistical Area</v>
          </cell>
          <cell r="C810">
            <v>31364</v>
          </cell>
          <cell r="D810">
            <v>31205</v>
          </cell>
          <cell r="E810">
            <v>-5.0810000000000004E-4</v>
          </cell>
          <cell r="F810">
            <v>2.48624E-2</v>
          </cell>
          <cell r="G810">
            <v>8.8794899999999996E-2</v>
          </cell>
          <cell r="H810">
            <v>635.87919999999997</v>
          </cell>
          <cell r="I810">
            <v>3812.6509999999998</v>
          </cell>
          <cell r="J810">
            <v>286</v>
          </cell>
          <cell r="K810">
            <v>10900</v>
          </cell>
          <cell r="L810">
            <v>946</v>
          </cell>
          <cell r="M810">
            <v>48</v>
          </cell>
          <cell r="N810">
            <v>271</v>
          </cell>
          <cell r="O810">
            <v>57</v>
          </cell>
          <cell r="P810">
            <v>0</v>
          </cell>
          <cell r="Q810">
            <v>84</v>
          </cell>
          <cell r="R810">
            <v>84</v>
          </cell>
          <cell r="S810">
            <v>6.4550090000000004</v>
          </cell>
          <cell r="T810">
            <v>8.0929979999999997</v>
          </cell>
          <cell r="U810">
            <v>8.2460799999999992</v>
          </cell>
          <cell r="V810">
            <v>10.35342</v>
          </cell>
          <cell r="W810">
            <v>13350</v>
          </cell>
          <cell r="AA810">
            <v>11.5</v>
          </cell>
          <cell r="AB810">
            <v>24.6</v>
          </cell>
          <cell r="AC810">
            <v>0.49724800000000002</v>
          </cell>
        </row>
        <row r="811">
          <cell r="A811">
            <v>27940</v>
          </cell>
          <cell r="B811" t="str">
            <v>Juneau, AK Micropolitan Statistical Area</v>
          </cell>
          <cell r="C811">
            <v>31275</v>
          </cell>
          <cell r="D811">
            <v>32255</v>
          </cell>
          <cell r="E811">
            <v>3.0902E-3</v>
          </cell>
          <cell r="F811">
            <v>3.5795899999999999E-2</v>
          </cell>
          <cell r="G811">
            <v>0.10296130000000001</v>
          </cell>
          <cell r="H811">
            <v>87.292240000000007</v>
          </cell>
          <cell r="I811">
            <v>2449.5129999999999</v>
          </cell>
          <cell r="J811">
            <v>229</v>
          </cell>
          <cell r="K811">
            <v>7878</v>
          </cell>
          <cell r="L811">
            <v>2195</v>
          </cell>
          <cell r="M811">
            <v>82</v>
          </cell>
          <cell r="N811">
            <v>282</v>
          </cell>
          <cell r="O811">
            <v>53</v>
          </cell>
          <cell r="P811">
            <v>8</v>
          </cell>
          <cell r="Q811">
            <v>226</v>
          </cell>
          <cell r="R811">
            <v>115</v>
          </cell>
          <cell r="S811">
            <v>4.4692619999999996</v>
          </cell>
          <cell r="T811">
            <v>7.8036440000000002</v>
          </cell>
          <cell r="U811">
            <v>7.8036440000000002</v>
          </cell>
          <cell r="V811">
            <v>10.350569999999999</v>
          </cell>
          <cell r="W811">
            <v>13055</v>
          </cell>
          <cell r="X811">
            <v>12.6</v>
          </cell>
          <cell r="Y811">
            <v>18.5</v>
          </cell>
          <cell r="Z811">
            <v>3.8934400000000001E-2</v>
          </cell>
          <cell r="AA811">
            <v>12.7</v>
          </cell>
          <cell r="AB811">
            <v>22.1</v>
          </cell>
          <cell r="AC811">
            <v>0.71591800000000005</v>
          </cell>
        </row>
        <row r="812">
          <cell r="A812">
            <v>10660</v>
          </cell>
          <cell r="B812" t="str">
            <v>Albert Lea, MN Micropolitan Statistical Area</v>
          </cell>
          <cell r="C812">
            <v>31255</v>
          </cell>
          <cell r="D812">
            <v>30895</v>
          </cell>
          <cell r="E812">
            <v>-1.1578000000000001E-3</v>
          </cell>
          <cell r="F812">
            <v>1.0517200000000001E-2</v>
          </cell>
          <cell r="G812">
            <v>6.3241099999999995E-2</v>
          </cell>
          <cell r="H812">
            <v>692.93269999999995</v>
          </cell>
          <cell r="I812">
            <v>3032.6509999999998</v>
          </cell>
          <cell r="J812">
            <v>586</v>
          </cell>
          <cell r="K812">
            <v>11600</v>
          </cell>
          <cell r="L812">
            <v>1771</v>
          </cell>
          <cell r="M812">
            <v>26</v>
          </cell>
          <cell r="N812">
            <v>122</v>
          </cell>
          <cell r="O812">
            <v>11</v>
          </cell>
          <cell r="P812">
            <v>112</v>
          </cell>
          <cell r="Q812">
            <v>112</v>
          </cell>
          <cell r="R812">
            <v>0</v>
          </cell>
          <cell r="S812">
            <v>6.5409329999999999</v>
          </cell>
          <cell r="T812">
            <v>8.0171930000000007</v>
          </cell>
          <cell r="U812">
            <v>8.0171930000000007</v>
          </cell>
          <cell r="V812">
            <v>10.349930000000001</v>
          </cell>
          <cell r="W812">
            <v>14231</v>
          </cell>
          <cell r="X812">
            <v>13</v>
          </cell>
          <cell r="Y812">
            <v>19.3</v>
          </cell>
          <cell r="Z812">
            <v>2.5411099999999999E-2</v>
          </cell>
          <cell r="AA812">
            <v>10.9</v>
          </cell>
          <cell r="AB812">
            <v>20</v>
          </cell>
          <cell r="AC812">
            <v>0.210344</v>
          </cell>
        </row>
        <row r="813">
          <cell r="A813">
            <v>30280</v>
          </cell>
          <cell r="B813" t="str">
            <v>Lewisburg, TN Micropolitan Statistical Area</v>
          </cell>
          <cell r="C813">
            <v>30617</v>
          </cell>
          <cell r="D813">
            <v>34318</v>
          </cell>
          <cell r="E813">
            <v>1.1476800000000001E-2</v>
          </cell>
          <cell r="F813">
            <v>7.2997099999999995E-2</v>
          </cell>
          <cell r="G813">
            <v>0</v>
          </cell>
          <cell r="H813">
            <v>83.88212</v>
          </cell>
          <cell r="I813">
            <v>1863.03</v>
          </cell>
          <cell r="J813">
            <v>168</v>
          </cell>
          <cell r="K813">
            <v>9973</v>
          </cell>
          <cell r="L813">
            <v>665</v>
          </cell>
          <cell r="M813">
            <v>107</v>
          </cell>
          <cell r="N813">
            <v>728</v>
          </cell>
          <cell r="O813">
            <v>161</v>
          </cell>
          <cell r="P813">
            <v>0</v>
          </cell>
          <cell r="Q813">
            <v>0</v>
          </cell>
          <cell r="R813">
            <v>0</v>
          </cell>
          <cell r="S813">
            <v>4.4294120000000001</v>
          </cell>
          <cell r="T813">
            <v>7.52996</v>
          </cell>
          <cell r="U813">
            <v>7.52996</v>
          </cell>
          <cell r="V813">
            <v>10.32931</v>
          </cell>
          <cell r="W813">
            <v>13119</v>
          </cell>
          <cell r="X813">
            <v>13.9</v>
          </cell>
          <cell r="Y813">
            <v>30</v>
          </cell>
          <cell r="Z813">
            <v>5.0583700000000002E-2</v>
          </cell>
          <cell r="AA813">
            <v>13.3</v>
          </cell>
          <cell r="AB813">
            <v>36.5</v>
          </cell>
          <cell r="AC813">
            <v>1.4599419999999999</v>
          </cell>
        </row>
        <row r="814">
          <cell r="A814">
            <v>27020</v>
          </cell>
          <cell r="B814" t="str">
            <v>Iron Mountain, MI-WI Micropolitan Statistical Area</v>
          </cell>
          <cell r="C814">
            <v>30591</v>
          </cell>
          <cell r="D814">
            <v>30505</v>
          </cell>
          <cell r="E814">
            <v>-2.8150000000000001E-4</v>
          </cell>
          <cell r="F814">
            <v>1.4297300000000001E-2</v>
          </cell>
          <cell r="G814">
            <v>0</v>
          </cell>
          <cell r="H814">
            <v>449.94170000000003</v>
          </cell>
          <cell r="I814">
            <v>1867.8240000000001</v>
          </cell>
          <cell r="J814">
            <v>34</v>
          </cell>
          <cell r="K814">
            <v>16087</v>
          </cell>
          <cell r="L814">
            <v>678</v>
          </cell>
          <cell r="M814">
            <v>45</v>
          </cell>
          <cell r="N814">
            <v>230</v>
          </cell>
          <cell r="O814">
            <v>50</v>
          </cell>
          <cell r="P814">
            <v>0</v>
          </cell>
          <cell r="Q814">
            <v>0</v>
          </cell>
          <cell r="R814">
            <v>0</v>
          </cell>
          <cell r="S814">
            <v>6.1091179999999996</v>
          </cell>
          <cell r="T814">
            <v>7.5325300000000004</v>
          </cell>
          <cell r="U814">
            <v>7.5325300000000004</v>
          </cell>
          <cell r="V814">
            <v>10.32846</v>
          </cell>
          <cell r="W814">
            <v>18770</v>
          </cell>
          <cell r="X814">
            <v>10.4</v>
          </cell>
          <cell r="Y814">
            <v>29.3</v>
          </cell>
          <cell r="Z814">
            <v>4.3050999999999999E-2</v>
          </cell>
          <cell r="AA814">
            <v>11.1</v>
          </cell>
          <cell r="AB814">
            <v>29.1</v>
          </cell>
          <cell r="AC814">
            <v>0.28594600000000003</v>
          </cell>
        </row>
        <row r="815">
          <cell r="A815">
            <v>30660</v>
          </cell>
          <cell r="B815" t="str">
            <v>Lincoln, IL Micropolitan Statistical Area</v>
          </cell>
          <cell r="C815">
            <v>30305</v>
          </cell>
          <cell r="D815">
            <v>27987</v>
          </cell>
          <cell r="E815">
            <v>-7.9257000000000008E-3</v>
          </cell>
          <cell r="F815">
            <v>4.5589000000000003E-3</v>
          </cell>
          <cell r="G815">
            <v>0</v>
          </cell>
          <cell r="H815">
            <v>29.806069999999998</v>
          </cell>
          <cell r="I815">
            <v>1139.8599999999999</v>
          </cell>
          <cell r="J815">
            <v>218</v>
          </cell>
          <cell r="K815">
            <v>9432</v>
          </cell>
          <cell r="L815">
            <v>1034</v>
          </cell>
          <cell r="M815">
            <v>8</v>
          </cell>
          <cell r="N815">
            <v>43</v>
          </cell>
          <cell r="O815">
            <v>8</v>
          </cell>
          <cell r="P815">
            <v>0</v>
          </cell>
          <cell r="Q815">
            <v>0</v>
          </cell>
          <cell r="R815">
            <v>0</v>
          </cell>
          <cell r="S815">
            <v>3.3947120000000002</v>
          </cell>
          <cell r="T815">
            <v>7.0386610000000003</v>
          </cell>
          <cell r="U815">
            <v>7.0386610000000003</v>
          </cell>
          <cell r="V815">
            <v>10.31907</v>
          </cell>
          <cell r="W815">
            <v>12107</v>
          </cell>
          <cell r="X815">
            <v>10.4</v>
          </cell>
          <cell r="Y815">
            <v>20</v>
          </cell>
          <cell r="Z815">
            <v>2.0005700000000001E-2</v>
          </cell>
          <cell r="AA815">
            <v>11.2</v>
          </cell>
          <cell r="AB815">
            <v>26.2</v>
          </cell>
          <cell r="AC815">
            <v>9.1178000000000009E-2</v>
          </cell>
        </row>
        <row r="816">
          <cell r="A816">
            <v>27700</v>
          </cell>
          <cell r="B816" t="str">
            <v>Jesup, GA Micropolitan Statistical Area</v>
          </cell>
          <cell r="C816">
            <v>30099</v>
          </cell>
          <cell r="D816">
            <v>30144</v>
          </cell>
          <cell r="E816">
            <v>1.494E-4</v>
          </cell>
          <cell r="F816">
            <v>2.8484499999999999E-2</v>
          </cell>
          <cell r="G816">
            <v>0</v>
          </cell>
          <cell r="H816">
            <v>197.88059999999999</v>
          </cell>
          <cell r="I816">
            <v>625.36810000000003</v>
          </cell>
          <cell r="J816">
            <v>34</v>
          </cell>
          <cell r="K816">
            <v>7232</v>
          </cell>
          <cell r="L816">
            <v>451</v>
          </cell>
          <cell r="M816">
            <v>21</v>
          </cell>
          <cell r="N816">
            <v>206</v>
          </cell>
          <cell r="O816">
            <v>56</v>
          </cell>
          <cell r="P816">
            <v>0</v>
          </cell>
          <cell r="Q816">
            <v>0</v>
          </cell>
          <cell r="R816">
            <v>0</v>
          </cell>
          <cell r="S816">
            <v>5.2876640000000004</v>
          </cell>
          <cell r="T816">
            <v>6.4383410000000003</v>
          </cell>
          <cell r="U816">
            <v>6.4383410000000003</v>
          </cell>
          <cell r="V816">
            <v>10.312250000000001</v>
          </cell>
          <cell r="W816">
            <v>12199</v>
          </cell>
          <cell r="X816">
            <v>15.7</v>
          </cell>
          <cell r="Y816">
            <v>28.4</v>
          </cell>
          <cell r="Z816">
            <v>2.8125000000000001E-2</v>
          </cell>
          <cell r="AA816">
            <v>15.7</v>
          </cell>
          <cell r="AB816">
            <v>28.9</v>
          </cell>
          <cell r="AC816">
            <v>0.56969000000000003</v>
          </cell>
        </row>
        <row r="817">
          <cell r="A817">
            <v>28860</v>
          </cell>
          <cell r="B817" t="str">
            <v>Kirksville, MO Micropolitan Statistical Area</v>
          </cell>
          <cell r="C817">
            <v>30038</v>
          </cell>
          <cell r="D817">
            <v>29346</v>
          </cell>
          <cell r="E817">
            <v>-2.3280000000000002E-3</v>
          </cell>
          <cell r="F817">
            <v>2.6995100000000001E-2</v>
          </cell>
          <cell r="G817">
            <v>1.48472E-2</v>
          </cell>
          <cell r="H817">
            <v>265.89479999999998</v>
          </cell>
          <cell r="I817">
            <v>9964.6569999999992</v>
          </cell>
          <cell r="J817">
            <v>144</v>
          </cell>
          <cell r="K817">
            <v>9298</v>
          </cell>
          <cell r="L817">
            <v>1145</v>
          </cell>
          <cell r="M817">
            <v>23</v>
          </cell>
          <cell r="N817">
            <v>251</v>
          </cell>
          <cell r="O817">
            <v>46</v>
          </cell>
          <cell r="P817">
            <v>12</v>
          </cell>
          <cell r="Q817">
            <v>17</v>
          </cell>
          <cell r="R817">
            <v>0</v>
          </cell>
          <cell r="S817">
            <v>5.5831010000000001</v>
          </cell>
          <cell r="T817">
            <v>8.4609670000000001</v>
          </cell>
          <cell r="U817">
            <v>9.2067999999999994</v>
          </cell>
          <cell r="V817">
            <v>10.310219999999999</v>
          </cell>
          <cell r="W817">
            <v>13365</v>
          </cell>
          <cell r="X817">
            <v>7.9</v>
          </cell>
          <cell r="Y817">
            <v>21.9</v>
          </cell>
          <cell r="Z817">
            <v>2.9989100000000001E-2</v>
          </cell>
          <cell r="AA817">
            <v>8.6999999999999993</v>
          </cell>
          <cell r="AB817">
            <v>21.9</v>
          </cell>
          <cell r="AC817">
            <v>0.53990199999999999</v>
          </cell>
        </row>
        <row r="818">
          <cell r="A818">
            <v>10980</v>
          </cell>
          <cell r="B818" t="str">
            <v>Alpena, MI Micropolitan Statistical Area</v>
          </cell>
          <cell r="C818">
            <v>29598</v>
          </cell>
          <cell r="D818">
            <v>28907</v>
          </cell>
          <cell r="E818">
            <v>-2.3595000000000001E-3</v>
          </cell>
          <cell r="F818">
            <v>8.6890000000000005E-3</v>
          </cell>
          <cell r="G818">
            <v>1.34804E-2</v>
          </cell>
          <cell r="H818">
            <v>111.13930000000001</v>
          </cell>
          <cell r="I818">
            <v>3092.8620000000001</v>
          </cell>
          <cell r="J818">
            <v>204</v>
          </cell>
          <cell r="K818">
            <v>13120</v>
          </cell>
          <cell r="L818">
            <v>816</v>
          </cell>
          <cell r="M818">
            <v>22</v>
          </cell>
          <cell r="N818">
            <v>114</v>
          </cell>
          <cell r="O818">
            <v>21</v>
          </cell>
          <cell r="P818">
            <v>0</v>
          </cell>
          <cell r="Q818">
            <v>11</v>
          </cell>
          <cell r="R818">
            <v>5</v>
          </cell>
          <cell r="S818">
            <v>4.7107840000000003</v>
          </cell>
          <cell r="T818">
            <v>8.0368519999999997</v>
          </cell>
          <cell r="U818">
            <v>8.0368519999999997</v>
          </cell>
          <cell r="V818">
            <v>10.29546</v>
          </cell>
          <cell r="W818">
            <v>16053</v>
          </cell>
          <cell r="X818">
            <v>12.1</v>
          </cell>
          <cell r="Y818">
            <v>28.5</v>
          </cell>
          <cell r="Z818">
            <v>0</v>
          </cell>
          <cell r="AA818">
            <v>12.1</v>
          </cell>
          <cell r="AB818">
            <v>28.5</v>
          </cell>
          <cell r="AC818">
            <v>0.17377999999999999</v>
          </cell>
        </row>
        <row r="819">
          <cell r="A819">
            <v>43500</v>
          </cell>
          <cell r="B819" t="str">
            <v>Silver City, NM Micropolitan Statistical Area</v>
          </cell>
          <cell r="C819">
            <v>29514</v>
          </cell>
          <cell r="D819">
            <v>28185</v>
          </cell>
          <cell r="E819">
            <v>-4.5969000000000001E-3</v>
          </cell>
          <cell r="F819">
            <v>5.6381000000000001E-3</v>
          </cell>
          <cell r="G819">
            <v>0</v>
          </cell>
          <cell r="H819">
            <v>94.792060000000006</v>
          </cell>
          <cell r="I819">
            <v>823.87390000000005</v>
          </cell>
          <cell r="J819">
            <v>0</v>
          </cell>
          <cell r="K819">
            <v>9223</v>
          </cell>
          <cell r="L819">
            <v>331</v>
          </cell>
          <cell r="M819">
            <v>15</v>
          </cell>
          <cell r="N819">
            <v>52</v>
          </cell>
          <cell r="O819">
            <v>10</v>
          </cell>
          <cell r="P819">
            <v>0</v>
          </cell>
          <cell r="Q819">
            <v>0</v>
          </cell>
          <cell r="R819">
            <v>0</v>
          </cell>
          <cell r="S819">
            <v>4.5516860000000001</v>
          </cell>
          <cell r="T819">
            <v>6.7140170000000001</v>
          </cell>
          <cell r="U819">
            <v>6.7140170000000001</v>
          </cell>
          <cell r="V819">
            <v>10.292619999999999</v>
          </cell>
          <cell r="W819">
            <v>14693</v>
          </cell>
          <cell r="X819">
            <v>14.2</v>
          </cell>
          <cell r="Y819">
            <v>23.7</v>
          </cell>
          <cell r="Z819">
            <v>0</v>
          </cell>
          <cell r="AA819">
            <v>14.2</v>
          </cell>
          <cell r="AB819">
            <v>28.5</v>
          </cell>
          <cell r="AC819">
            <v>0.112762</v>
          </cell>
        </row>
        <row r="820">
          <cell r="A820">
            <v>26940</v>
          </cell>
          <cell r="B820" t="str">
            <v>Indianola, MS Micropolitan Statistical Area</v>
          </cell>
          <cell r="C820">
            <v>29450</v>
          </cell>
          <cell r="D820">
            <v>25971</v>
          </cell>
          <cell r="E820">
            <v>-1.24926E-2</v>
          </cell>
          <cell r="F820">
            <v>5.4773000000000001E-3</v>
          </cell>
          <cell r="G820">
            <v>0</v>
          </cell>
          <cell r="H820">
            <v>40.870269999999998</v>
          </cell>
          <cell r="I820">
            <v>1405.53</v>
          </cell>
          <cell r="J820">
            <v>7</v>
          </cell>
          <cell r="K820">
            <v>7668</v>
          </cell>
          <cell r="L820">
            <v>968</v>
          </cell>
          <cell r="M820">
            <v>8</v>
          </cell>
          <cell r="N820">
            <v>42</v>
          </cell>
          <cell r="O820">
            <v>8</v>
          </cell>
          <cell r="P820">
            <v>0</v>
          </cell>
          <cell r="Q820">
            <v>0</v>
          </cell>
          <cell r="R820">
            <v>0</v>
          </cell>
          <cell r="S820">
            <v>3.7104029999999999</v>
          </cell>
          <cell r="T820">
            <v>7.2481689999999999</v>
          </cell>
          <cell r="U820">
            <v>7.2481689999999999</v>
          </cell>
          <cell r="V820">
            <v>10.29045</v>
          </cell>
          <cell r="W820">
            <v>9685</v>
          </cell>
          <cell r="X820">
            <v>10.9</v>
          </cell>
          <cell r="Y820">
            <v>21.8</v>
          </cell>
          <cell r="Z820">
            <v>1.9047600000000001E-2</v>
          </cell>
          <cell r="AA820">
            <v>9.6999999999999993</v>
          </cell>
          <cell r="AB820">
            <v>21.8</v>
          </cell>
          <cell r="AC820">
            <v>0.109546</v>
          </cell>
        </row>
        <row r="821">
          <cell r="A821">
            <v>21180</v>
          </cell>
          <cell r="B821" t="str">
            <v>Elkins, WV Micropolitan Statistical Area</v>
          </cell>
          <cell r="C821">
            <v>29405</v>
          </cell>
          <cell r="D821">
            <v>27932</v>
          </cell>
          <cell r="E821">
            <v>-5.1260000000000003E-3</v>
          </cell>
          <cell r="F821">
            <v>1.3373E-3</v>
          </cell>
          <cell r="G821">
            <v>0</v>
          </cell>
          <cell r="H821">
            <v>102.8044</v>
          </cell>
          <cell r="I821">
            <v>2577.2440000000001</v>
          </cell>
          <cell r="J821">
            <v>134</v>
          </cell>
          <cell r="K821">
            <v>10469</v>
          </cell>
          <cell r="L821">
            <v>785</v>
          </cell>
          <cell r="M821">
            <v>2</v>
          </cell>
          <cell r="N821">
            <v>14</v>
          </cell>
          <cell r="O821">
            <v>6</v>
          </cell>
          <cell r="P821">
            <v>0</v>
          </cell>
          <cell r="Q821">
            <v>0</v>
          </cell>
          <cell r="R821">
            <v>0</v>
          </cell>
          <cell r="S821">
            <v>4.6328279999999999</v>
          </cell>
          <cell r="T821">
            <v>7.854476</v>
          </cell>
          <cell r="U821">
            <v>7.854476</v>
          </cell>
          <cell r="V821">
            <v>10.288919999999999</v>
          </cell>
          <cell r="W821">
            <v>14189</v>
          </cell>
          <cell r="X821">
            <v>13.4</v>
          </cell>
          <cell r="Y821">
            <v>32.799999999999997</v>
          </cell>
          <cell r="Z821">
            <v>5.2287599999999997E-2</v>
          </cell>
          <cell r="AA821">
            <v>13.4</v>
          </cell>
          <cell r="AB821">
            <v>21.3</v>
          </cell>
          <cell r="AC821">
            <v>2.6746000000000002E-2</v>
          </cell>
        </row>
        <row r="822">
          <cell r="A822">
            <v>29780</v>
          </cell>
          <cell r="B822" t="str">
            <v>Las Vegas, NM Micropolitan Statistical Area</v>
          </cell>
          <cell r="C822">
            <v>29393</v>
          </cell>
          <cell r="D822">
            <v>27201</v>
          </cell>
          <cell r="E822">
            <v>-7.7203000000000003E-3</v>
          </cell>
          <cell r="F822">
            <v>4.2529999999999998E-4</v>
          </cell>
          <cell r="G822">
            <v>0</v>
          </cell>
          <cell r="H822">
            <v>624.81759999999997</v>
          </cell>
          <cell r="I822">
            <v>1113.345</v>
          </cell>
          <cell r="J822">
            <v>67</v>
          </cell>
          <cell r="K822">
            <v>9405</v>
          </cell>
          <cell r="L822">
            <v>388</v>
          </cell>
          <cell r="M822">
            <v>0</v>
          </cell>
          <cell r="N822">
            <v>4</v>
          </cell>
          <cell r="O822">
            <v>1</v>
          </cell>
          <cell r="P822">
            <v>0</v>
          </cell>
          <cell r="Q822">
            <v>0</v>
          </cell>
          <cell r="R822">
            <v>0</v>
          </cell>
          <cell r="S822">
            <v>6.4374599999999997</v>
          </cell>
          <cell r="T822">
            <v>7.0151240000000001</v>
          </cell>
          <cell r="U822">
            <v>7.0151240000000001</v>
          </cell>
          <cell r="V822">
            <v>10.28851</v>
          </cell>
          <cell r="W822">
            <v>15595</v>
          </cell>
          <cell r="X822">
            <v>9.1999999999999993</v>
          </cell>
          <cell r="Y822">
            <v>21.8</v>
          </cell>
          <cell r="Z822">
            <v>0</v>
          </cell>
          <cell r="AA822">
            <v>9.8000000000000007</v>
          </cell>
          <cell r="AB822">
            <v>22.2</v>
          </cell>
          <cell r="AC822">
            <v>8.5059999999999997E-3</v>
          </cell>
        </row>
        <row r="823">
          <cell r="A823">
            <v>32700</v>
          </cell>
          <cell r="B823" t="str">
            <v>McPherson, KS Micropolitan Statistical Area</v>
          </cell>
          <cell r="C823">
            <v>29180</v>
          </cell>
          <cell r="D823">
            <v>30223</v>
          </cell>
          <cell r="E823">
            <v>3.5181000000000001E-3</v>
          </cell>
          <cell r="F823">
            <v>2.6211600000000002E-2</v>
          </cell>
          <cell r="G823">
            <v>0.24818580000000001</v>
          </cell>
          <cell r="H823">
            <v>169.69640000000001</v>
          </cell>
          <cell r="I823">
            <v>2451.576</v>
          </cell>
          <cell r="J823">
            <v>105</v>
          </cell>
          <cell r="K823">
            <v>10606</v>
          </cell>
          <cell r="L823">
            <v>689</v>
          </cell>
          <cell r="M823">
            <v>54</v>
          </cell>
          <cell r="N823">
            <v>278</v>
          </cell>
          <cell r="O823">
            <v>45</v>
          </cell>
          <cell r="P823">
            <v>81</v>
          </cell>
          <cell r="Q823">
            <v>171</v>
          </cell>
          <cell r="R823">
            <v>0</v>
          </cell>
          <cell r="S823">
            <v>5.1340110000000001</v>
          </cell>
          <cell r="T823">
            <v>6.05769</v>
          </cell>
          <cell r="U823">
            <v>7.8044859999999998</v>
          </cell>
          <cell r="V823">
            <v>10.28124</v>
          </cell>
          <cell r="W823">
            <v>12721</v>
          </cell>
          <cell r="X823">
            <v>9.1999999999999993</v>
          </cell>
          <cell r="Y823">
            <v>18</v>
          </cell>
          <cell r="Z823">
            <v>1.9361099999999999E-2</v>
          </cell>
          <cell r="AA823">
            <v>9.1999999999999993</v>
          </cell>
          <cell r="AB823">
            <v>19.7</v>
          </cell>
          <cell r="AC823">
            <v>0.52423200000000003</v>
          </cell>
        </row>
        <row r="824">
          <cell r="A824">
            <v>43260</v>
          </cell>
          <cell r="B824" t="str">
            <v>Sheridan, WY Micropolitan Statistical Area</v>
          </cell>
          <cell r="C824">
            <v>29116</v>
          </cell>
          <cell r="D824">
            <v>30921</v>
          </cell>
          <cell r="E824">
            <v>6.0328999999999999E-3</v>
          </cell>
          <cell r="F824">
            <v>6.1026900000000002E-2</v>
          </cell>
          <cell r="G824">
            <v>5.1390100000000001E-2</v>
          </cell>
          <cell r="H824">
            <v>1081.04</v>
          </cell>
          <cell r="I824">
            <v>2373.3539999999998</v>
          </cell>
          <cell r="J824">
            <v>154</v>
          </cell>
          <cell r="K824">
            <v>10946</v>
          </cell>
          <cell r="L824">
            <v>1187</v>
          </cell>
          <cell r="M824">
            <v>120</v>
          </cell>
          <cell r="N824">
            <v>668</v>
          </cell>
          <cell r="O824">
            <v>147</v>
          </cell>
          <cell r="P824">
            <v>0</v>
          </cell>
          <cell r="Q824">
            <v>61</v>
          </cell>
          <cell r="R824">
            <v>19</v>
          </cell>
          <cell r="S824">
            <v>6.9856780000000001</v>
          </cell>
          <cell r="T824">
            <v>7.7720589999999996</v>
          </cell>
          <cell r="U824">
            <v>7.7720589999999996</v>
          </cell>
          <cell r="V824">
            <v>10.27904</v>
          </cell>
          <cell r="W824">
            <v>13939</v>
          </cell>
          <cell r="X824">
            <v>14.8</v>
          </cell>
          <cell r="Y824">
            <v>22.3</v>
          </cell>
          <cell r="Z824">
            <v>0</v>
          </cell>
          <cell r="AA824">
            <v>13.6</v>
          </cell>
          <cell r="AB824">
            <v>22.3</v>
          </cell>
          <cell r="AC824">
            <v>1.2205379999999999</v>
          </cell>
        </row>
        <row r="825">
          <cell r="A825">
            <v>47920</v>
          </cell>
          <cell r="B825" t="str">
            <v>Washington Court House, OH Micropolitan Statistical Area</v>
          </cell>
          <cell r="C825">
            <v>29030</v>
          </cell>
          <cell r="D825">
            <v>28951</v>
          </cell>
          <cell r="E825">
            <v>-2.7250000000000001E-4</v>
          </cell>
          <cell r="F825">
            <v>1.64768E-2</v>
          </cell>
          <cell r="G825">
            <v>0.15617130000000001</v>
          </cell>
          <cell r="H825">
            <v>269.34969999999998</v>
          </cell>
          <cell r="I825">
            <v>682.89480000000003</v>
          </cell>
          <cell r="J825">
            <v>12</v>
          </cell>
          <cell r="K825">
            <v>9832</v>
          </cell>
          <cell r="L825">
            <v>794</v>
          </cell>
          <cell r="M825">
            <v>24</v>
          </cell>
          <cell r="N825">
            <v>162</v>
          </cell>
          <cell r="O825">
            <v>39</v>
          </cell>
          <cell r="P825">
            <v>18</v>
          </cell>
          <cell r="Q825">
            <v>124</v>
          </cell>
          <cell r="R825">
            <v>106</v>
          </cell>
          <cell r="S825">
            <v>5.5960109999999998</v>
          </cell>
          <cell r="T825">
            <v>6.5263410000000004</v>
          </cell>
          <cell r="U825">
            <v>6.5263410000000004</v>
          </cell>
          <cell r="V825">
            <v>10.27608</v>
          </cell>
          <cell r="W825">
            <v>12693</v>
          </cell>
          <cell r="X825">
            <v>12.7</v>
          </cell>
          <cell r="Y825">
            <v>23.3</v>
          </cell>
          <cell r="Z825">
            <v>6.3157999999999999E-3</v>
          </cell>
          <cell r="AA825">
            <v>13.7</v>
          </cell>
          <cell r="AB825">
            <v>28.5</v>
          </cell>
          <cell r="AC825">
            <v>0.329536</v>
          </cell>
        </row>
        <row r="826">
          <cell r="A826">
            <v>13500</v>
          </cell>
          <cell r="B826" t="str">
            <v>Bennettsville, SC Micropolitan Statistical Area</v>
          </cell>
          <cell r="C826">
            <v>28933</v>
          </cell>
          <cell r="D826">
            <v>26667</v>
          </cell>
          <cell r="E826">
            <v>-8.1224000000000001E-3</v>
          </cell>
          <cell r="F826">
            <v>7.4199000000000001E-3</v>
          </cell>
          <cell r="G826">
            <v>0</v>
          </cell>
          <cell r="H826">
            <v>107.90309999999999</v>
          </cell>
          <cell r="I826">
            <v>297.73149999999998</v>
          </cell>
          <cell r="J826">
            <v>12</v>
          </cell>
          <cell r="K826">
            <v>7682</v>
          </cell>
          <cell r="L826">
            <v>380</v>
          </cell>
          <cell r="M826">
            <v>11</v>
          </cell>
          <cell r="N826">
            <v>57</v>
          </cell>
          <cell r="O826">
            <v>3</v>
          </cell>
          <cell r="P826">
            <v>0</v>
          </cell>
          <cell r="Q826">
            <v>0</v>
          </cell>
          <cell r="R826">
            <v>0</v>
          </cell>
          <cell r="S826">
            <v>4.6812329999999998</v>
          </cell>
          <cell r="T826">
            <v>5.6961919999999999</v>
          </cell>
          <cell r="U826">
            <v>5.6961919999999999</v>
          </cell>
          <cell r="V826">
            <v>10.272740000000001</v>
          </cell>
          <cell r="W826">
            <v>12072</v>
          </cell>
          <cell r="X826">
            <v>12.5</v>
          </cell>
          <cell r="Y826">
            <v>24</v>
          </cell>
          <cell r="Z826">
            <v>1.8181800000000001E-2</v>
          </cell>
          <cell r="AA826">
            <v>12.5</v>
          </cell>
          <cell r="AB826">
            <v>24</v>
          </cell>
          <cell r="AC826">
            <v>0.148398</v>
          </cell>
        </row>
        <row r="827">
          <cell r="A827">
            <v>46780</v>
          </cell>
          <cell r="B827" t="str">
            <v>Van Wert, OH Micropolitan Statistical Area</v>
          </cell>
          <cell r="C827">
            <v>28744</v>
          </cell>
          <cell r="D827">
            <v>28931</v>
          </cell>
          <cell r="E827">
            <v>6.4869999999999999E-4</v>
          </cell>
          <cell r="F827">
            <v>8.6382999999999998E-3</v>
          </cell>
          <cell r="G827">
            <v>0</v>
          </cell>
          <cell r="H827">
            <v>44.7622</v>
          </cell>
          <cell r="I827">
            <v>1323.2529999999999</v>
          </cell>
          <cell r="J827">
            <v>34</v>
          </cell>
          <cell r="K827">
            <v>10766</v>
          </cell>
          <cell r="L827">
            <v>301</v>
          </cell>
          <cell r="M827">
            <v>17</v>
          </cell>
          <cell r="N827">
            <v>93</v>
          </cell>
          <cell r="O827">
            <v>20</v>
          </cell>
          <cell r="P827">
            <v>0</v>
          </cell>
          <cell r="Q827">
            <v>0</v>
          </cell>
          <cell r="R827">
            <v>0</v>
          </cell>
          <cell r="S827">
            <v>3.801364</v>
          </cell>
          <cell r="T827">
            <v>7.1878489999999999</v>
          </cell>
          <cell r="U827">
            <v>7.1878489999999999</v>
          </cell>
          <cell r="V827">
            <v>10.26618</v>
          </cell>
          <cell r="W827">
            <v>12615</v>
          </cell>
          <cell r="X827">
            <v>12.3</v>
          </cell>
          <cell r="Y827">
            <v>26.5</v>
          </cell>
          <cell r="Z827">
            <v>2.7777799999999998E-2</v>
          </cell>
          <cell r="AA827">
            <v>12</v>
          </cell>
          <cell r="AB827">
            <v>25.4</v>
          </cell>
          <cell r="AC827">
            <v>0.172766</v>
          </cell>
        </row>
        <row r="828">
          <cell r="A828">
            <v>32980</v>
          </cell>
          <cell r="B828" t="str">
            <v>Merrill, WI Micropolitan Statistical Area</v>
          </cell>
          <cell r="C828">
            <v>28743</v>
          </cell>
          <cell r="D828">
            <v>28415</v>
          </cell>
          <cell r="E828">
            <v>-1.1471000000000001E-3</v>
          </cell>
          <cell r="F828">
            <v>3.30178E-2</v>
          </cell>
          <cell r="G828">
            <v>3.0981100000000001E-2</v>
          </cell>
          <cell r="H828">
            <v>35.312910000000002</v>
          </cell>
          <cell r="I828">
            <v>2846.6889999999999</v>
          </cell>
          <cell r="J828">
            <v>239</v>
          </cell>
          <cell r="K828">
            <v>13417</v>
          </cell>
          <cell r="L828">
            <v>1162</v>
          </cell>
          <cell r="M828">
            <v>85</v>
          </cell>
          <cell r="N828">
            <v>443</v>
          </cell>
          <cell r="O828">
            <v>82</v>
          </cell>
          <cell r="P828">
            <v>0</v>
          </cell>
          <cell r="Q828">
            <v>36</v>
          </cell>
          <cell r="R828">
            <v>0</v>
          </cell>
          <cell r="S828">
            <v>3.5642489999999998</v>
          </cell>
          <cell r="T828">
            <v>7.9539119999999999</v>
          </cell>
          <cell r="U828">
            <v>7.9539119999999999</v>
          </cell>
          <cell r="V828">
            <v>10.26615</v>
          </cell>
          <cell r="W828">
            <v>16784</v>
          </cell>
          <cell r="X828">
            <v>12.6</v>
          </cell>
          <cell r="Y828">
            <v>25.6</v>
          </cell>
          <cell r="Z828">
            <v>2.97165E-2</v>
          </cell>
          <cell r="AA828">
            <v>12.7</v>
          </cell>
          <cell r="AB828">
            <v>25.6</v>
          </cell>
          <cell r="AC828">
            <v>0.66035599999999994</v>
          </cell>
        </row>
        <row r="829">
          <cell r="A829">
            <v>31220</v>
          </cell>
          <cell r="B829" t="str">
            <v>Ludington, MI Micropolitan Statistical Area</v>
          </cell>
          <cell r="C829">
            <v>28705</v>
          </cell>
          <cell r="D829">
            <v>29052</v>
          </cell>
          <cell r="E829">
            <v>1.2022999999999999E-3</v>
          </cell>
          <cell r="F829">
            <v>2.3419700000000002E-2</v>
          </cell>
          <cell r="G829">
            <v>7.5332399999999994E-2</v>
          </cell>
          <cell r="H829">
            <v>85.602509999999995</v>
          </cell>
          <cell r="I829">
            <v>2479.701</v>
          </cell>
          <cell r="J829">
            <v>114</v>
          </cell>
          <cell r="K829">
            <v>13194</v>
          </cell>
          <cell r="L829">
            <v>1354</v>
          </cell>
          <cell r="M829">
            <v>44</v>
          </cell>
          <cell r="N829">
            <v>309</v>
          </cell>
          <cell r="O829">
            <v>65</v>
          </cell>
          <cell r="P829">
            <v>5</v>
          </cell>
          <cell r="Q829">
            <v>102</v>
          </cell>
          <cell r="R829">
            <v>5</v>
          </cell>
          <cell r="S829">
            <v>4.4497150000000003</v>
          </cell>
          <cell r="T829">
            <v>7.815893</v>
          </cell>
          <cell r="U829">
            <v>7.815893</v>
          </cell>
          <cell r="V829">
            <v>10.26483</v>
          </cell>
          <cell r="W829">
            <v>17293</v>
          </cell>
          <cell r="X829">
            <v>8.1999999999999993</v>
          </cell>
          <cell r="Y829">
            <v>25.5</v>
          </cell>
          <cell r="Z829">
            <v>0</v>
          </cell>
          <cell r="AA829">
            <v>11.3</v>
          </cell>
          <cell r="AB829">
            <v>25.5</v>
          </cell>
          <cell r="AC829">
            <v>0.46839400000000009</v>
          </cell>
        </row>
        <row r="830">
          <cell r="A830">
            <v>33180</v>
          </cell>
          <cell r="B830" t="str">
            <v>Middlesborough, KY Micropolitan Statistical Area</v>
          </cell>
          <cell r="C830">
            <v>28691</v>
          </cell>
          <cell r="D830">
            <v>24097</v>
          </cell>
          <cell r="E830">
            <v>-1.7298299999999999E-2</v>
          </cell>
          <cell r="F830">
            <v>1.78841E-2</v>
          </cell>
          <cell r="G830">
            <v>0</v>
          </cell>
          <cell r="H830">
            <v>107.6998</v>
          </cell>
          <cell r="I830">
            <v>1128.1220000000001</v>
          </cell>
          <cell r="J830">
            <v>147</v>
          </cell>
          <cell r="K830">
            <v>7940</v>
          </cell>
          <cell r="L830">
            <v>873</v>
          </cell>
          <cell r="M830">
            <v>20</v>
          </cell>
          <cell r="N830">
            <v>142</v>
          </cell>
          <cell r="O830">
            <v>34</v>
          </cell>
          <cell r="P830">
            <v>0</v>
          </cell>
          <cell r="Q830">
            <v>0</v>
          </cell>
          <cell r="R830">
            <v>0</v>
          </cell>
          <cell r="S830">
            <v>4.6793480000000001</v>
          </cell>
          <cell r="T830">
            <v>5.7154540000000003</v>
          </cell>
          <cell r="U830">
            <v>7.0283100000000003</v>
          </cell>
          <cell r="V830">
            <v>10.264340000000001</v>
          </cell>
          <cell r="W830">
            <v>13154</v>
          </cell>
          <cell r="X830">
            <v>13.4</v>
          </cell>
          <cell r="Y830">
            <v>34.1</v>
          </cell>
          <cell r="Z830">
            <v>7.8947400000000001E-2</v>
          </cell>
          <cell r="AA830">
            <v>12.5</v>
          </cell>
          <cell r="AB830">
            <v>34.1</v>
          </cell>
          <cell r="AC830">
            <v>0.357682</v>
          </cell>
        </row>
        <row r="831">
          <cell r="A831">
            <v>18860</v>
          </cell>
          <cell r="B831" t="str">
            <v>Crescent City, CA Micropolitan Statistical Area</v>
          </cell>
          <cell r="C831">
            <v>28610</v>
          </cell>
          <cell r="D831">
            <v>27743</v>
          </cell>
          <cell r="E831">
            <v>-3.0725000000000001E-3</v>
          </cell>
          <cell r="F831">
            <v>1.56209E-2</v>
          </cell>
          <cell r="G831">
            <v>0</v>
          </cell>
          <cell r="H831">
            <v>426.24349999999998</v>
          </cell>
          <cell r="I831">
            <v>3845.5230000000001</v>
          </cell>
          <cell r="J831">
            <v>76</v>
          </cell>
          <cell r="K831">
            <v>7554</v>
          </cell>
          <cell r="L831">
            <v>778</v>
          </cell>
          <cell r="M831">
            <v>20</v>
          </cell>
          <cell r="N831">
            <v>118</v>
          </cell>
          <cell r="O831">
            <v>28</v>
          </cell>
          <cell r="P831">
            <v>0</v>
          </cell>
          <cell r="Q831">
            <v>0</v>
          </cell>
          <cell r="R831">
            <v>0</v>
          </cell>
          <cell r="S831">
            <v>6.0550110000000004</v>
          </cell>
          <cell r="T831">
            <v>8.254664</v>
          </cell>
          <cell r="U831">
            <v>8.254664</v>
          </cell>
          <cell r="V831">
            <v>10.261509999999999</v>
          </cell>
          <cell r="W831">
            <v>11186</v>
          </cell>
          <cell r="X831">
            <v>8.6</v>
          </cell>
          <cell r="Y831">
            <v>20</v>
          </cell>
          <cell r="Z831">
            <v>1.4778299999999999E-2</v>
          </cell>
          <cell r="AA831">
            <v>11.8</v>
          </cell>
          <cell r="AB831">
            <v>26.2</v>
          </cell>
          <cell r="AC831">
            <v>0.31241799999999997</v>
          </cell>
        </row>
        <row r="832">
          <cell r="A832">
            <v>35860</v>
          </cell>
          <cell r="B832" t="str">
            <v>North Vernon, IN Micropolitan Statistical Area</v>
          </cell>
          <cell r="C832">
            <v>28525</v>
          </cell>
          <cell r="D832">
            <v>27613</v>
          </cell>
          <cell r="E832">
            <v>-3.2441000000000002E-3</v>
          </cell>
          <cell r="F832">
            <v>2.7718099999999999E-2</v>
          </cell>
          <cell r="G832">
            <v>0</v>
          </cell>
          <cell r="H832">
            <v>53.787320000000001</v>
          </cell>
          <cell r="I832">
            <v>1508.0070000000001</v>
          </cell>
          <cell r="J832">
            <v>23</v>
          </cell>
          <cell r="K832">
            <v>8839</v>
          </cell>
          <cell r="L832">
            <v>301</v>
          </cell>
          <cell r="M832">
            <v>34</v>
          </cell>
          <cell r="N832">
            <v>245</v>
          </cell>
          <cell r="O832">
            <v>79</v>
          </cell>
          <cell r="P832">
            <v>0</v>
          </cell>
          <cell r="Q832">
            <v>0</v>
          </cell>
          <cell r="R832">
            <v>0</v>
          </cell>
          <cell r="S832">
            <v>3.9850379999999999</v>
          </cell>
          <cell r="T832">
            <v>5.8508529999999999</v>
          </cell>
          <cell r="U832">
            <v>7.3185440000000002</v>
          </cell>
          <cell r="V832">
            <v>10.25854</v>
          </cell>
          <cell r="W832">
            <v>12069</v>
          </cell>
          <cell r="X832">
            <v>13</v>
          </cell>
          <cell r="Y832">
            <v>20</v>
          </cell>
          <cell r="Z832">
            <v>2.31214E-2</v>
          </cell>
          <cell r="AA832">
            <v>12.7</v>
          </cell>
          <cell r="AB832">
            <v>31.8</v>
          </cell>
          <cell r="AC832">
            <v>0.55436200000000002</v>
          </cell>
        </row>
        <row r="833">
          <cell r="A833">
            <v>25700</v>
          </cell>
          <cell r="B833" t="str">
            <v>Hays, KS Micropolitan Statistical Area</v>
          </cell>
          <cell r="C833">
            <v>28452</v>
          </cell>
          <cell r="D833">
            <v>28934</v>
          </cell>
          <cell r="E833">
            <v>1.6812999999999999E-3</v>
          </cell>
          <cell r="F833">
            <v>2.1610999999999998E-2</v>
          </cell>
          <cell r="G833">
            <v>1.7351100000000001E-2</v>
          </cell>
          <cell r="H833">
            <v>381.68889999999999</v>
          </cell>
          <cell r="I833">
            <v>2509.2330000000002</v>
          </cell>
          <cell r="J833">
            <v>169</v>
          </cell>
          <cell r="K833">
            <v>9162</v>
          </cell>
          <cell r="L833">
            <v>1729</v>
          </cell>
          <cell r="M833">
            <v>44</v>
          </cell>
          <cell r="N833">
            <v>198</v>
          </cell>
          <cell r="O833">
            <v>26</v>
          </cell>
          <cell r="P833">
            <v>0</v>
          </cell>
          <cell r="Q833">
            <v>30</v>
          </cell>
          <cell r="R833">
            <v>18</v>
          </cell>
          <cell r="S833">
            <v>5.9446060000000003</v>
          </cell>
          <cell r="T833">
            <v>7.8277320000000001</v>
          </cell>
          <cell r="U833">
            <v>7.8277320000000001</v>
          </cell>
          <cell r="V833">
            <v>10.25597</v>
          </cell>
          <cell r="W833">
            <v>12872</v>
          </cell>
          <cell r="X833">
            <v>7.8</v>
          </cell>
          <cell r="Y833">
            <v>19.899999999999999</v>
          </cell>
          <cell r="Z833">
            <v>0</v>
          </cell>
          <cell r="AA833">
            <v>8.3000000000000007</v>
          </cell>
          <cell r="AB833">
            <v>19.5</v>
          </cell>
          <cell r="AC833">
            <v>0.43221999999999994</v>
          </cell>
        </row>
        <row r="834">
          <cell r="A834">
            <v>22620</v>
          </cell>
          <cell r="B834" t="str">
            <v>Forrest City, AR Micropolitan Statistical Area</v>
          </cell>
          <cell r="C834">
            <v>28258</v>
          </cell>
          <cell r="D834">
            <v>23090</v>
          </cell>
          <cell r="E834">
            <v>-1.9995099999999998E-2</v>
          </cell>
          <cell r="F834">
            <v>9.3720000000000001E-4</v>
          </cell>
          <cell r="G834">
            <v>0</v>
          </cell>
          <cell r="H834">
            <v>498.72199999999998</v>
          </cell>
          <cell r="I834">
            <v>545.5127</v>
          </cell>
          <cell r="J834">
            <v>14</v>
          </cell>
          <cell r="K834">
            <v>7469</v>
          </cell>
          <cell r="L834">
            <v>544</v>
          </cell>
          <cell r="M834">
            <v>0</v>
          </cell>
          <cell r="N834">
            <v>7</v>
          </cell>
          <cell r="O834">
            <v>1</v>
          </cell>
          <cell r="P834">
            <v>0</v>
          </cell>
          <cell r="Q834">
            <v>0</v>
          </cell>
          <cell r="R834">
            <v>0</v>
          </cell>
          <cell r="S834">
            <v>6.2120490000000004</v>
          </cell>
          <cell r="T834">
            <v>6.3017260000000004</v>
          </cell>
          <cell r="U834">
            <v>6.3017260000000004</v>
          </cell>
          <cell r="V834">
            <v>10.249129999999999</v>
          </cell>
          <cell r="W834">
            <v>10903</v>
          </cell>
          <cell r="X834">
            <v>10.6</v>
          </cell>
          <cell r="Y834">
            <v>17.7</v>
          </cell>
          <cell r="Z834">
            <v>0</v>
          </cell>
          <cell r="AA834">
            <v>10.6</v>
          </cell>
          <cell r="AB834">
            <v>18.7</v>
          </cell>
          <cell r="AC834">
            <v>1.8744E-2</v>
          </cell>
        </row>
        <row r="835">
          <cell r="A835">
            <v>22820</v>
          </cell>
          <cell r="B835" t="str">
            <v>Fort Morgan, CO Micropolitan Statistical Area</v>
          </cell>
          <cell r="C835">
            <v>28159</v>
          </cell>
          <cell r="D835">
            <v>29111</v>
          </cell>
          <cell r="E835">
            <v>3.3303999999999999E-3</v>
          </cell>
          <cell r="F835">
            <v>5.3369699999999999E-2</v>
          </cell>
          <cell r="G835">
            <v>4.6641799999999997E-2</v>
          </cell>
          <cell r="H835">
            <v>106.858</v>
          </cell>
          <cell r="I835">
            <v>3464.8220000000001</v>
          </cell>
          <cell r="J835">
            <v>272</v>
          </cell>
          <cell r="K835">
            <v>8057</v>
          </cell>
          <cell r="L835">
            <v>1072</v>
          </cell>
          <cell r="M835">
            <v>24</v>
          </cell>
          <cell r="N835">
            <v>430</v>
          </cell>
          <cell r="O835">
            <v>142</v>
          </cell>
          <cell r="P835">
            <v>50</v>
          </cell>
          <cell r="Q835">
            <v>50</v>
          </cell>
          <cell r="R835">
            <v>0</v>
          </cell>
          <cell r="S835">
            <v>4.6715010000000001</v>
          </cell>
          <cell r="T835">
            <v>8.1504159999999999</v>
          </cell>
          <cell r="U835">
            <v>8.1504159999999999</v>
          </cell>
          <cell r="V835">
            <v>10.245620000000001</v>
          </cell>
          <cell r="W835">
            <v>11490</v>
          </cell>
          <cell r="X835">
            <v>7.2</v>
          </cell>
          <cell r="Y835">
            <v>32.299999999999997</v>
          </cell>
          <cell r="Z835">
            <v>0.10256410000000001</v>
          </cell>
          <cell r="AA835">
            <v>11.1</v>
          </cell>
          <cell r="AB835">
            <v>27.8</v>
          </cell>
          <cell r="AC835">
            <v>1.067394</v>
          </cell>
        </row>
        <row r="836">
          <cell r="A836">
            <v>33420</v>
          </cell>
          <cell r="B836" t="str">
            <v>Mineral Wells, TX Micropolitan Statistical Area</v>
          </cell>
          <cell r="C836">
            <v>28111</v>
          </cell>
          <cell r="D836">
            <v>28409</v>
          </cell>
          <cell r="E836">
            <v>1.0551E-3</v>
          </cell>
          <cell r="F836">
            <v>3.8286000000000001E-3</v>
          </cell>
          <cell r="G836">
            <v>0</v>
          </cell>
          <cell r="H836">
            <v>54.1753</v>
          </cell>
          <cell r="I836">
            <v>2238.3270000000002</v>
          </cell>
          <cell r="J836">
            <v>191</v>
          </cell>
          <cell r="K836">
            <v>10709</v>
          </cell>
          <cell r="L836">
            <v>705</v>
          </cell>
          <cell r="M836">
            <v>7</v>
          </cell>
          <cell r="N836">
            <v>41</v>
          </cell>
          <cell r="O836">
            <v>10</v>
          </cell>
          <cell r="P836">
            <v>0</v>
          </cell>
          <cell r="Q836">
            <v>0</v>
          </cell>
          <cell r="R836">
            <v>0</v>
          </cell>
          <cell r="S836">
            <v>3.9922249999999999</v>
          </cell>
          <cell r="T836">
            <v>7.7134840000000002</v>
          </cell>
          <cell r="U836">
            <v>7.7134840000000002</v>
          </cell>
          <cell r="V836">
            <v>10.243919999999999</v>
          </cell>
          <cell r="W836">
            <v>15214</v>
          </cell>
          <cell r="X836">
            <v>10.3</v>
          </cell>
          <cell r="Y836">
            <v>19.7</v>
          </cell>
          <cell r="Z836">
            <v>0</v>
          </cell>
          <cell r="AA836">
            <v>11.1</v>
          </cell>
          <cell r="AB836">
            <v>21.2</v>
          </cell>
          <cell r="AC836">
            <v>7.6572000000000001E-2</v>
          </cell>
        </row>
        <row r="837">
          <cell r="A837">
            <v>14720</v>
          </cell>
          <cell r="B837" t="str">
            <v>Breckenridge, CO Micropolitan Statistical Area</v>
          </cell>
          <cell r="C837">
            <v>27994</v>
          </cell>
          <cell r="D837">
            <v>31055</v>
          </cell>
          <cell r="E837">
            <v>1.0430999999999999E-2</v>
          </cell>
          <cell r="F837">
            <v>0.1092072</v>
          </cell>
          <cell r="G837">
            <v>4.4258499999999999E-2</v>
          </cell>
          <cell r="H837">
            <v>62.412840000000003</v>
          </cell>
          <cell r="I837">
            <v>79.494320000000002</v>
          </cell>
          <cell r="J837">
            <v>4003</v>
          </cell>
          <cell r="K837">
            <v>12664</v>
          </cell>
          <cell r="L837">
            <v>13986</v>
          </cell>
          <cell r="M837">
            <v>154</v>
          </cell>
          <cell r="N837">
            <v>1383</v>
          </cell>
          <cell r="O837">
            <v>290</v>
          </cell>
          <cell r="P837">
            <v>41</v>
          </cell>
          <cell r="Q837">
            <v>619</v>
          </cell>
          <cell r="R837">
            <v>103</v>
          </cell>
          <cell r="S837">
            <v>4.1337710000000003</v>
          </cell>
          <cell r="T837">
            <v>4.375686</v>
          </cell>
          <cell r="U837">
            <v>4.375686</v>
          </cell>
          <cell r="V837">
            <v>10.239750000000001</v>
          </cell>
          <cell r="W837">
            <v>29842</v>
          </cell>
          <cell r="X837">
            <v>9.9</v>
          </cell>
          <cell r="Y837">
            <v>20.6</v>
          </cell>
          <cell r="Z837">
            <v>4.65116E-2</v>
          </cell>
          <cell r="AA837">
            <v>11</v>
          </cell>
          <cell r="AB837">
            <v>24.9</v>
          </cell>
          <cell r="AC837">
            <v>2.1841440000000003</v>
          </cell>
        </row>
        <row r="838">
          <cell r="A838">
            <v>12820</v>
          </cell>
          <cell r="B838" t="str">
            <v>Bastrop, LA Micropolitan Statistical Area</v>
          </cell>
          <cell r="C838">
            <v>27979</v>
          </cell>
          <cell r="D838">
            <v>25629</v>
          </cell>
          <cell r="E838">
            <v>-8.7346000000000003E-3</v>
          </cell>
          <cell r="F838">
            <v>4.3744999999999999E-3</v>
          </cell>
          <cell r="G838">
            <v>0</v>
          </cell>
          <cell r="H838">
            <v>52.241779999999999</v>
          </cell>
          <cell r="I838">
            <v>1902.6780000000001</v>
          </cell>
          <cell r="J838">
            <v>213</v>
          </cell>
          <cell r="K838">
            <v>9144</v>
          </cell>
          <cell r="L838">
            <v>603</v>
          </cell>
          <cell r="M838">
            <v>0</v>
          </cell>
          <cell r="N838">
            <v>40</v>
          </cell>
          <cell r="O838">
            <v>0</v>
          </cell>
          <cell r="P838">
            <v>0</v>
          </cell>
          <cell r="Q838">
            <v>0</v>
          </cell>
          <cell r="R838">
            <v>0</v>
          </cell>
          <cell r="S838">
            <v>3.955883</v>
          </cell>
          <cell r="T838">
            <v>7.551018</v>
          </cell>
          <cell r="U838">
            <v>7.551018</v>
          </cell>
          <cell r="V838">
            <v>10.23921</v>
          </cell>
          <cell r="W838">
            <v>12423</v>
          </cell>
          <cell r="X838">
            <v>12.9</v>
          </cell>
          <cell r="Y838">
            <v>25.5</v>
          </cell>
          <cell r="Z838">
            <v>1.7045500000000002E-2</v>
          </cell>
          <cell r="AA838">
            <v>12.9</v>
          </cell>
          <cell r="AB838">
            <v>25.5</v>
          </cell>
          <cell r="AC838">
            <v>8.7489999999999998E-2</v>
          </cell>
        </row>
        <row r="839">
          <cell r="A839">
            <v>12460</v>
          </cell>
          <cell r="B839" t="str">
            <v>Bainbridge, GA Micropolitan Statistical Area</v>
          </cell>
          <cell r="C839">
            <v>27842</v>
          </cell>
          <cell r="D839">
            <v>29367</v>
          </cell>
          <cell r="E839">
            <v>5.3467999999999996E-3</v>
          </cell>
          <cell r="F839">
            <v>1.7366900000000001E-2</v>
          </cell>
          <cell r="G839">
            <v>2.4347799999999999E-2</v>
          </cell>
          <cell r="H839">
            <v>160.25040000000001</v>
          </cell>
          <cell r="I839">
            <v>398.42160000000001</v>
          </cell>
          <cell r="J839">
            <v>63</v>
          </cell>
          <cell r="K839">
            <v>7831</v>
          </cell>
          <cell r="L839">
            <v>575</v>
          </cell>
          <cell r="M839">
            <v>24</v>
          </cell>
          <cell r="N839">
            <v>136</v>
          </cell>
          <cell r="O839">
            <v>44</v>
          </cell>
          <cell r="P839">
            <v>0</v>
          </cell>
          <cell r="Q839">
            <v>14</v>
          </cell>
          <cell r="R839">
            <v>0</v>
          </cell>
          <cell r="S839">
            <v>5.0767369999999996</v>
          </cell>
          <cell r="T839">
            <v>5.9875109999999996</v>
          </cell>
          <cell r="U839">
            <v>5.9875109999999996</v>
          </cell>
          <cell r="V839">
            <v>10.234299999999999</v>
          </cell>
          <cell r="W839">
            <v>12125</v>
          </cell>
          <cell r="X839">
            <v>11.6</v>
          </cell>
          <cell r="Y839">
            <v>26.4</v>
          </cell>
          <cell r="Z839">
            <v>0</v>
          </cell>
          <cell r="AA839">
            <v>11.7</v>
          </cell>
          <cell r="AB839">
            <v>26.4</v>
          </cell>
          <cell r="AC839">
            <v>0.34733800000000004</v>
          </cell>
        </row>
        <row r="840">
          <cell r="A840">
            <v>48100</v>
          </cell>
          <cell r="B840" t="str">
            <v>Wauchula, FL Micropolitan Statistical Area</v>
          </cell>
          <cell r="C840">
            <v>27731</v>
          </cell>
          <cell r="D840">
            <v>25327</v>
          </cell>
          <cell r="E840">
            <v>-9.0270000000000003E-3</v>
          </cell>
          <cell r="F840">
            <v>2.2188099999999999E-2</v>
          </cell>
          <cell r="G840">
            <v>2.3753E-2</v>
          </cell>
          <cell r="H840">
            <v>51.594050000000003</v>
          </cell>
          <cell r="I840">
            <v>243.34460000000001</v>
          </cell>
          <cell r="J840">
            <v>76</v>
          </cell>
          <cell r="K840">
            <v>5859</v>
          </cell>
          <cell r="L840">
            <v>421</v>
          </cell>
          <cell r="M840">
            <v>17</v>
          </cell>
          <cell r="N840">
            <v>130</v>
          </cell>
          <cell r="O840">
            <v>35</v>
          </cell>
          <cell r="P840">
            <v>0</v>
          </cell>
          <cell r="Q840">
            <v>10</v>
          </cell>
          <cell r="R840">
            <v>10</v>
          </cell>
          <cell r="S840">
            <v>3.943406</v>
          </cell>
          <cell r="T840">
            <v>5.4944790000000001</v>
          </cell>
          <cell r="U840">
            <v>5.4944790000000001</v>
          </cell>
          <cell r="V840">
            <v>10.230309999999999</v>
          </cell>
          <cell r="W840">
            <v>9722</v>
          </cell>
          <cell r="X840">
            <v>11.8</v>
          </cell>
          <cell r="Y840">
            <v>14.2</v>
          </cell>
          <cell r="Z840">
            <v>0</v>
          </cell>
          <cell r="AA840">
            <v>11.8</v>
          </cell>
          <cell r="AB840">
            <v>18.8</v>
          </cell>
          <cell r="AC840">
            <v>0.44376199999999999</v>
          </cell>
        </row>
        <row r="841">
          <cell r="A841">
            <v>25200</v>
          </cell>
          <cell r="B841" t="str">
            <v>Hailey, ID Micropolitan Statistical Area</v>
          </cell>
          <cell r="C841">
            <v>27701</v>
          </cell>
          <cell r="D841">
            <v>30476</v>
          </cell>
          <cell r="E841">
            <v>9.5928000000000003E-3</v>
          </cell>
          <cell r="F841">
            <v>3.6830500000000002E-2</v>
          </cell>
          <cell r="G841">
            <v>1.12721E-2</v>
          </cell>
          <cell r="H841">
            <v>6.4871340000000002</v>
          </cell>
          <cell r="I841">
            <v>31.29035</v>
          </cell>
          <cell r="J841">
            <v>36</v>
          </cell>
          <cell r="K841">
            <v>11838</v>
          </cell>
          <cell r="L841">
            <v>2484</v>
          </cell>
          <cell r="M841">
            <v>67</v>
          </cell>
          <cell r="N841">
            <v>436</v>
          </cell>
          <cell r="O841">
            <v>100</v>
          </cell>
          <cell r="P841">
            <v>0</v>
          </cell>
          <cell r="Q841">
            <v>28</v>
          </cell>
          <cell r="R841">
            <v>10</v>
          </cell>
          <cell r="S841">
            <v>1.869821</v>
          </cell>
          <cell r="T841">
            <v>3.4433099999999999</v>
          </cell>
          <cell r="U841">
            <v>3.4433099999999999</v>
          </cell>
          <cell r="V841">
            <v>10.22922</v>
          </cell>
          <cell r="W841">
            <v>17857</v>
          </cell>
          <cell r="X841">
            <v>18.100000000000001</v>
          </cell>
          <cell r="Y841">
            <v>31</v>
          </cell>
          <cell r="Z841">
            <v>0.34615390000000001</v>
          </cell>
          <cell r="AA841">
            <v>17.3</v>
          </cell>
          <cell r="AB841">
            <v>32</v>
          </cell>
          <cell r="AC841">
            <v>0.73660999999999999</v>
          </cell>
        </row>
        <row r="842">
          <cell r="A842">
            <v>24460</v>
          </cell>
          <cell r="B842" t="str">
            <v>Great Bend, KS Micropolitan Statistical Area</v>
          </cell>
          <cell r="C842">
            <v>27674</v>
          </cell>
          <cell r="D842">
            <v>25493</v>
          </cell>
          <cell r="E842">
            <v>-8.1752999999999999E-3</v>
          </cell>
          <cell r="F842">
            <v>7.7083999999999998E-3</v>
          </cell>
          <cell r="G842">
            <v>9.6579499999999999E-2</v>
          </cell>
          <cell r="H842">
            <v>86.085970000000003</v>
          </cell>
          <cell r="I842">
            <v>3504.6759999999999</v>
          </cell>
          <cell r="J842">
            <v>91</v>
          </cell>
          <cell r="K842">
            <v>10508</v>
          </cell>
          <cell r="L842">
            <v>497</v>
          </cell>
          <cell r="M842">
            <v>27</v>
          </cell>
          <cell r="N842">
            <v>81</v>
          </cell>
          <cell r="O842">
            <v>7</v>
          </cell>
          <cell r="P842">
            <v>0</v>
          </cell>
          <cell r="Q842">
            <v>48</v>
          </cell>
          <cell r="R842">
            <v>0</v>
          </cell>
          <cell r="S842">
            <v>4.4553469999999997</v>
          </cell>
          <cell r="T842">
            <v>8.1618530000000007</v>
          </cell>
          <cell r="U842">
            <v>8.1618530000000007</v>
          </cell>
          <cell r="V842">
            <v>10.228249999999999</v>
          </cell>
          <cell r="W842">
            <v>12696</v>
          </cell>
          <cell r="X842">
            <v>11</v>
          </cell>
          <cell r="Y842">
            <v>21.3</v>
          </cell>
          <cell r="Z842">
            <v>0</v>
          </cell>
          <cell r="AA842">
            <v>11</v>
          </cell>
          <cell r="AB842">
            <v>25.4</v>
          </cell>
          <cell r="AC842">
            <v>0.154168</v>
          </cell>
        </row>
        <row r="843">
          <cell r="A843">
            <v>48220</v>
          </cell>
          <cell r="B843" t="str">
            <v>Weatherford, OK Micropolitan Statistical Area</v>
          </cell>
          <cell r="C843">
            <v>27469</v>
          </cell>
          <cell r="D843">
            <v>28513</v>
          </cell>
          <cell r="E843">
            <v>3.7372E-3</v>
          </cell>
          <cell r="F843">
            <v>2.4169199999999998E-2</v>
          </cell>
          <cell r="G843">
            <v>4.6601900000000002E-2</v>
          </cell>
          <cell r="H843">
            <v>58.144359999999999</v>
          </cell>
          <cell r="I843">
            <v>129.5164</v>
          </cell>
          <cell r="J843">
            <v>12</v>
          </cell>
          <cell r="K843">
            <v>8606</v>
          </cell>
          <cell r="L843">
            <v>1030</v>
          </cell>
          <cell r="M843">
            <v>24</v>
          </cell>
          <cell r="N843">
            <v>208</v>
          </cell>
          <cell r="O843">
            <v>37</v>
          </cell>
          <cell r="P843">
            <v>0</v>
          </cell>
          <cell r="Q843">
            <v>48</v>
          </cell>
          <cell r="R843">
            <v>0</v>
          </cell>
          <cell r="S843">
            <v>4.0629289999999996</v>
          </cell>
          <cell r="T843">
            <v>4.8638070000000004</v>
          </cell>
          <cell r="U843">
            <v>4.8638070000000004</v>
          </cell>
          <cell r="V843">
            <v>10.22081</v>
          </cell>
          <cell r="W843">
            <v>12204</v>
          </cell>
          <cell r="X843">
            <v>8.3000000000000007</v>
          </cell>
          <cell r="Y843">
            <v>30</v>
          </cell>
          <cell r="Z843">
            <v>5.4794500000000003E-2</v>
          </cell>
          <cell r="AA843">
            <v>8.3000000000000007</v>
          </cell>
          <cell r="AB843">
            <v>20.8</v>
          </cell>
          <cell r="AC843">
            <v>0.48338399999999992</v>
          </cell>
        </row>
        <row r="844">
          <cell r="A844">
            <v>47980</v>
          </cell>
          <cell r="B844" t="str">
            <v>Watertown, SD Micropolitan Statistical Area</v>
          </cell>
          <cell r="C844">
            <v>27227</v>
          </cell>
          <cell r="D844">
            <v>28325</v>
          </cell>
          <cell r="E844">
            <v>3.9614000000000003E-3</v>
          </cell>
          <cell r="F844">
            <v>3.5936999999999997E-2</v>
          </cell>
          <cell r="G844">
            <v>0.12703800000000001</v>
          </cell>
          <cell r="H844">
            <v>1486.424</v>
          </cell>
          <cell r="I844">
            <v>3693.2150000000001</v>
          </cell>
          <cell r="J844">
            <v>295</v>
          </cell>
          <cell r="K844">
            <v>8821</v>
          </cell>
          <cell r="L844">
            <v>1472</v>
          </cell>
          <cell r="M844">
            <v>80</v>
          </cell>
          <cell r="N844">
            <v>317</v>
          </cell>
          <cell r="O844">
            <v>60</v>
          </cell>
          <cell r="P844">
            <v>34</v>
          </cell>
          <cell r="Q844">
            <v>187</v>
          </cell>
          <cell r="R844">
            <v>0</v>
          </cell>
          <cell r="S844">
            <v>7.3041280000000004</v>
          </cell>
          <cell r="T844">
            <v>8.2142520000000001</v>
          </cell>
          <cell r="U844">
            <v>8.2142520000000001</v>
          </cell>
          <cell r="V844">
            <v>10.211959999999999</v>
          </cell>
          <cell r="W844">
            <v>12397</v>
          </cell>
          <cell r="X844">
            <v>8.3000000000000007</v>
          </cell>
          <cell r="Y844">
            <v>26.4</v>
          </cell>
          <cell r="Z844">
            <v>0</v>
          </cell>
          <cell r="AA844">
            <v>10.4</v>
          </cell>
          <cell r="AB844">
            <v>19.3</v>
          </cell>
          <cell r="AC844">
            <v>0.71873999999999993</v>
          </cell>
        </row>
        <row r="845">
          <cell r="A845">
            <v>24380</v>
          </cell>
          <cell r="B845" t="str">
            <v>Grants, NM Micropolitan Statistical Area</v>
          </cell>
          <cell r="C845">
            <v>27213</v>
          </cell>
          <cell r="D845">
            <v>27172</v>
          </cell>
          <cell r="E845">
            <v>-1.5080000000000001E-4</v>
          </cell>
          <cell r="F845">
            <v>0</v>
          </cell>
          <cell r="G845">
            <v>0</v>
          </cell>
          <cell r="H845">
            <v>8.7817959999999999</v>
          </cell>
          <cell r="I845">
            <v>3507.5120000000002</v>
          </cell>
          <cell r="J845">
            <v>57</v>
          </cell>
          <cell r="K845">
            <v>7369</v>
          </cell>
          <cell r="L845">
            <v>408</v>
          </cell>
          <cell r="M845">
            <v>0</v>
          </cell>
          <cell r="N845">
            <v>0</v>
          </cell>
          <cell r="O845">
            <v>0</v>
          </cell>
          <cell r="P845">
            <v>0</v>
          </cell>
          <cell r="Q845">
            <v>0</v>
          </cell>
          <cell r="R845">
            <v>0</v>
          </cell>
          <cell r="S845">
            <v>2.1726809999999999</v>
          </cell>
          <cell r="T845">
            <v>8.1626630000000002</v>
          </cell>
          <cell r="U845">
            <v>8.1626630000000002</v>
          </cell>
          <cell r="V845">
            <v>10.211449999999999</v>
          </cell>
          <cell r="W845">
            <v>11101</v>
          </cell>
          <cell r="X845">
            <v>24.3</v>
          </cell>
          <cell r="Y845">
            <v>28</v>
          </cell>
          <cell r="Z845">
            <v>0</v>
          </cell>
          <cell r="AA845">
            <v>10.6</v>
          </cell>
          <cell r="AB845">
            <v>28</v>
          </cell>
          <cell r="AC845">
            <v>0</v>
          </cell>
        </row>
        <row r="846">
          <cell r="A846">
            <v>45580</v>
          </cell>
          <cell r="B846" t="str">
            <v>Thomaston, GA Micropolitan Statistical Area</v>
          </cell>
          <cell r="C846">
            <v>27153</v>
          </cell>
          <cell r="D846">
            <v>27700</v>
          </cell>
          <cell r="E846">
            <v>1.9965E-3</v>
          </cell>
          <cell r="F846">
            <v>1.39048E-2</v>
          </cell>
          <cell r="G846">
            <v>0</v>
          </cell>
          <cell r="H846">
            <v>355.59350000000001</v>
          </cell>
          <cell r="I846">
            <v>519.16010000000006</v>
          </cell>
          <cell r="J846">
            <v>53</v>
          </cell>
          <cell r="K846">
            <v>8702</v>
          </cell>
          <cell r="L846">
            <v>495</v>
          </cell>
          <cell r="M846">
            <v>14</v>
          </cell>
          <cell r="N846">
            <v>121</v>
          </cell>
          <cell r="O846">
            <v>56</v>
          </cell>
          <cell r="P846">
            <v>0</v>
          </cell>
          <cell r="Q846">
            <v>0</v>
          </cell>
          <cell r="R846">
            <v>0</v>
          </cell>
          <cell r="S846">
            <v>5.8737880000000002</v>
          </cell>
          <cell r="T846">
            <v>6.2522130000000002</v>
          </cell>
          <cell r="U846">
            <v>6.2522130000000002</v>
          </cell>
          <cell r="V846">
            <v>10.209239999999999</v>
          </cell>
          <cell r="W846">
            <v>12161</v>
          </cell>
          <cell r="X846">
            <v>9.6</v>
          </cell>
          <cell r="Y846">
            <v>21.3</v>
          </cell>
          <cell r="Z846">
            <v>1.25392E-2</v>
          </cell>
          <cell r="AA846">
            <v>13.9</v>
          </cell>
          <cell r="AB846">
            <v>27.5</v>
          </cell>
          <cell r="AC846">
            <v>0.27809600000000001</v>
          </cell>
        </row>
        <row r="847">
          <cell r="A847">
            <v>34300</v>
          </cell>
          <cell r="B847" t="str">
            <v>Mountain Home, ID Micropolitan Statistical Area</v>
          </cell>
          <cell r="C847">
            <v>27038</v>
          </cell>
          <cell r="D847">
            <v>28666</v>
          </cell>
          <cell r="E847">
            <v>5.8640000000000003E-3</v>
          </cell>
          <cell r="F847">
            <v>2.89582E-2</v>
          </cell>
          <cell r="G847">
            <v>0</v>
          </cell>
          <cell r="H847">
            <v>20.961400000000001</v>
          </cell>
          <cell r="I847">
            <v>326.73289999999997</v>
          </cell>
          <cell r="J847">
            <v>42</v>
          </cell>
          <cell r="K847">
            <v>9013</v>
          </cell>
          <cell r="L847">
            <v>422</v>
          </cell>
          <cell r="M847">
            <v>52</v>
          </cell>
          <cell r="N847">
            <v>261</v>
          </cell>
          <cell r="O847">
            <v>75</v>
          </cell>
          <cell r="P847">
            <v>0</v>
          </cell>
          <cell r="Q847">
            <v>0</v>
          </cell>
          <cell r="R847">
            <v>0</v>
          </cell>
          <cell r="S847">
            <v>3.0426829999999998</v>
          </cell>
          <cell r="T847">
            <v>5.7891430000000001</v>
          </cell>
          <cell r="U847">
            <v>5.7891430000000001</v>
          </cell>
          <cell r="V847">
            <v>10.205</v>
          </cell>
          <cell r="W847">
            <v>12162</v>
          </cell>
          <cell r="X847">
            <v>5.7</v>
          </cell>
          <cell r="Y847">
            <v>20.8</v>
          </cell>
          <cell r="Z847">
            <v>0</v>
          </cell>
          <cell r="AA847">
            <v>10.7</v>
          </cell>
          <cell r="AB847">
            <v>20.8</v>
          </cell>
          <cell r="AC847">
            <v>0.57916400000000001</v>
          </cell>
        </row>
        <row r="848">
          <cell r="A848">
            <v>11060</v>
          </cell>
          <cell r="B848" t="str">
            <v>Altus, OK Micropolitan Statistical Area</v>
          </cell>
          <cell r="C848">
            <v>26446</v>
          </cell>
          <cell r="D848">
            <v>24785</v>
          </cell>
          <cell r="E848">
            <v>-6.4656000000000002E-3</v>
          </cell>
          <cell r="F848">
            <v>1.2123E-2</v>
          </cell>
          <cell r="G848">
            <v>0</v>
          </cell>
          <cell r="H848">
            <v>335.07920000000001</v>
          </cell>
          <cell r="I848">
            <v>3470.6320000000001</v>
          </cell>
          <cell r="J848">
            <v>104</v>
          </cell>
          <cell r="K848">
            <v>10311</v>
          </cell>
          <cell r="L848">
            <v>801</v>
          </cell>
          <cell r="M848">
            <v>31</v>
          </cell>
          <cell r="N848">
            <v>125</v>
          </cell>
          <cell r="O848">
            <v>17</v>
          </cell>
          <cell r="P848">
            <v>0</v>
          </cell>
          <cell r="Q848">
            <v>0</v>
          </cell>
          <cell r="R848">
            <v>0</v>
          </cell>
          <cell r="S848">
            <v>5.8143669999999998</v>
          </cell>
          <cell r="T848">
            <v>8.1520919999999997</v>
          </cell>
          <cell r="U848">
            <v>8.1520919999999997</v>
          </cell>
          <cell r="V848">
            <v>10.18286</v>
          </cell>
          <cell r="W848">
            <v>12077</v>
          </cell>
          <cell r="X848">
            <v>8.6999999999999993</v>
          </cell>
          <cell r="Y848">
            <v>19.399999999999999</v>
          </cell>
          <cell r="Z848">
            <v>0</v>
          </cell>
          <cell r="AA848">
            <v>8.6999999999999993</v>
          </cell>
          <cell r="AB848">
            <v>19.7</v>
          </cell>
          <cell r="AC848">
            <v>0.24245999999999998</v>
          </cell>
        </row>
        <row r="849">
          <cell r="A849">
            <v>46620</v>
          </cell>
          <cell r="B849" t="str">
            <v>Uvalde, TX Micropolitan Statistical Area</v>
          </cell>
          <cell r="C849">
            <v>26405</v>
          </cell>
          <cell r="D849">
            <v>24564</v>
          </cell>
          <cell r="E849">
            <v>-7.2011000000000002E-3</v>
          </cell>
          <cell r="F849">
            <v>1.3358800000000001E-2</v>
          </cell>
          <cell r="G849">
            <v>0</v>
          </cell>
          <cell r="H849">
            <v>1088.0419999999999</v>
          </cell>
          <cell r="I849">
            <v>2030.4649999999999</v>
          </cell>
          <cell r="J849">
            <v>42</v>
          </cell>
          <cell r="K849">
            <v>7860</v>
          </cell>
          <cell r="L849">
            <v>267</v>
          </cell>
          <cell r="M849">
            <v>20</v>
          </cell>
          <cell r="N849">
            <v>105</v>
          </cell>
          <cell r="O849">
            <v>28</v>
          </cell>
          <cell r="P849">
            <v>0</v>
          </cell>
          <cell r="Q849">
            <v>0</v>
          </cell>
          <cell r="R849">
            <v>0</v>
          </cell>
          <cell r="S849">
            <v>6.9921350000000002</v>
          </cell>
          <cell r="T849">
            <v>7.6160199999999998</v>
          </cell>
          <cell r="U849">
            <v>7.6160199999999998</v>
          </cell>
          <cell r="V849">
            <v>10.18131</v>
          </cell>
          <cell r="W849">
            <v>10811</v>
          </cell>
          <cell r="X849">
            <v>11.8</v>
          </cell>
          <cell r="Y849">
            <v>16</v>
          </cell>
          <cell r="Z849">
            <v>0</v>
          </cell>
          <cell r="AA849">
            <v>11</v>
          </cell>
          <cell r="AB849">
            <v>21.7</v>
          </cell>
          <cell r="AC849">
            <v>0.26717599999999997</v>
          </cell>
        </row>
        <row r="850">
          <cell r="A850">
            <v>30420</v>
          </cell>
          <cell r="B850" t="str">
            <v>Lexington, NE Micropolitan Statistical Area</v>
          </cell>
          <cell r="C850">
            <v>26370</v>
          </cell>
          <cell r="D850">
            <v>26004</v>
          </cell>
          <cell r="E850">
            <v>-1.3967000000000001E-3</v>
          </cell>
          <cell r="F850">
            <v>1.5411299999999999E-2</v>
          </cell>
          <cell r="G850">
            <v>7.7852299999999999E-2</v>
          </cell>
          <cell r="H850">
            <v>412.28289999999998</v>
          </cell>
          <cell r="I850">
            <v>1421.3040000000001</v>
          </cell>
          <cell r="J850">
            <v>161</v>
          </cell>
          <cell r="K850">
            <v>9214</v>
          </cell>
          <cell r="L850">
            <v>745</v>
          </cell>
          <cell r="M850">
            <v>40</v>
          </cell>
          <cell r="N850">
            <v>142</v>
          </cell>
          <cell r="O850">
            <v>28</v>
          </cell>
          <cell r="P850">
            <v>0</v>
          </cell>
          <cell r="Q850">
            <v>58</v>
          </cell>
          <cell r="R850">
            <v>22</v>
          </cell>
          <cell r="S850">
            <v>6.0217099999999997</v>
          </cell>
          <cell r="T850">
            <v>7.2593300000000003</v>
          </cell>
          <cell r="U850">
            <v>7.2593300000000003</v>
          </cell>
          <cell r="V850">
            <v>10.17998</v>
          </cell>
          <cell r="W850">
            <v>11390</v>
          </cell>
          <cell r="X850">
            <v>8.6999999999999993</v>
          </cell>
          <cell r="Y850">
            <v>24.6</v>
          </cell>
          <cell r="Z850">
            <v>2.5157200000000001E-2</v>
          </cell>
          <cell r="AA850">
            <v>9.1</v>
          </cell>
          <cell r="AB850">
            <v>21.2</v>
          </cell>
          <cell r="AC850">
            <v>0.308226</v>
          </cell>
        </row>
        <row r="851">
          <cell r="A851">
            <v>14340</v>
          </cell>
          <cell r="B851" t="str">
            <v>Boone, IA Micropolitan Statistical Area</v>
          </cell>
          <cell r="C851">
            <v>26306</v>
          </cell>
          <cell r="D851">
            <v>26715</v>
          </cell>
          <cell r="E851">
            <v>1.544E-3</v>
          </cell>
          <cell r="F851">
            <v>2.80071E-2</v>
          </cell>
          <cell r="G851">
            <v>4.7214399999999997E-2</v>
          </cell>
          <cell r="H851">
            <v>41.952599999999997</v>
          </cell>
          <cell r="I851">
            <v>1584.0509999999999</v>
          </cell>
          <cell r="J851">
            <v>57</v>
          </cell>
          <cell r="K851">
            <v>9569</v>
          </cell>
          <cell r="L851">
            <v>1059</v>
          </cell>
          <cell r="M851">
            <v>57</v>
          </cell>
          <cell r="N851">
            <v>268</v>
          </cell>
          <cell r="O851">
            <v>26</v>
          </cell>
          <cell r="P851">
            <v>0</v>
          </cell>
          <cell r="Q851">
            <v>50</v>
          </cell>
          <cell r="R851">
            <v>0</v>
          </cell>
          <cell r="S851">
            <v>3.7365400000000002</v>
          </cell>
          <cell r="T851">
            <v>7.3677409999999997</v>
          </cell>
          <cell r="U851">
            <v>7.3677409999999997</v>
          </cell>
          <cell r="V851">
            <v>10.17755</v>
          </cell>
          <cell r="W851">
            <v>11756</v>
          </cell>
          <cell r="X851">
            <v>7.7</v>
          </cell>
          <cell r="Y851">
            <v>16.7</v>
          </cell>
          <cell r="Z851">
            <v>2.90323E-2</v>
          </cell>
          <cell r="AA851">
            <v>11.7</v>
          </cell>
          <cell r="AB851">
            <v>22.9</v>
          </cell>
          <cell r="AC851">
            <v>0.56014200000000003</v>
          </cell>
        </row>
        <row r="852">
          <cell r="A852">
            <v>45740</v>
          </cell>
          <cell r="B852" t="str">
            <v>Toccoa, GA Micropolitan Statistical Area</v>
          </cell>
          <cell r="C852">
            <v>26175</v>
          </cell>
          <cell r="D852">
            <v>26784</v>
          </cell>
          <cell r="E852">
            <v>2.3026000000000001E-3</v>
          </cell>
          <cell r="F852">
            <v>7.9880999999999997E-3</v>
          </cell>
          <cell r="G852">
            <v>0</v>
          </cell>
          <cell r="H852">
            <v>146.5308</v>
          </cell>
          <cell r="I852">
            <v>715.33309999999994</v>
          </cell>
          <cell r="J852">
            <v>54</v>
          </cell>
          <cell r="K852">
            <v>8763</v>
          </cell>
          <cell r="L852">
            <v>408</v>
          </cell>
          <cell r="M852">
            <v>26</v>
          </cell>
          <cell r="N852">
            <v>70</v>
          </cell>
          <cell r="O852">
            <v>11</v>
          </cell>
          <cell r="P852">
            <v>0</v>
          </cell>
          <cell r="Q852">
            <v>0</v>
          </cell>
          <cell r="R852">
            <v>0</v>
          </cell>
          <cell r="S852">
            <v>4.9872360000000002</v>
          </cell>
          <cell r="T852">
            <v>6.5727479999999998</v>
          </cell>
          <cell r="U852">
            <v>6.5727479999999998</v>
          </cell>
          <cell r="V852">
            <v>10.172560000000001</v>
          </cell>
          <cell r="W852">
            <v>12662</v>
          </cell>
          <cell r="X852">
            <v>10.4</v>
          </cell>
          <cell r="Y852">
            <v>26.2</v>
          </cell>
          <cell r="Z852">
            <v>0</v>
          </cell>
          <cell r="AA852">
            <v>12.5</v>
          </cell>
          <cell r="AB852">
            <v>26.2</v>
          </cell>
          <cell r="AC852">
            <v>0.15976200000000002</v>
          </cell>
        </row>
        <row r="853">
          <cell r="A853">
            <v>17260</v>
          </cell>
          <cell r="B853" t="str">
            <v>Clarksdale, MS Micropolitan Statistical Area</v>
          </cell>
          <cell r="C853">
            <v>26151</v>
          </cell>
          <cell r="D853">
            <v>21390</v>
          </cell>
          <cell r="E853">
            <v>-1.9895800000000002E-2</v>
          </cell>
          <cell r="F853">
            <v>1.28545E-2</v>
          </cell>
          <cell r="G853">
            <v>0</v>
          </cell>
          <cell r="H853">
            <v>1088.8689999999999</v>
          </cell>
          <cell r="I853">
            <v>2916.6979999999999</v>
          </cell>
          <cell r="J853">
            <v>39</v>
          </cell>
          <cell r="K853">
            <v>7157</v>
          </cell>
          <cell r="L853">
            <v>1325</v>
          </cell>
          <cell r="M853">
            <v>17</v>
          </cell>
          <cell r="N853">
            <v>92</v>
          </cell>
          <cell r="O853">
            <v>23</v>
          </cell>
          <cell r="P853">
            <v>0</v>
          </cell>
          <cell r="Q853">
            <v>0</v>
          </cell>
          <cell r="R853">
            <v>0</v>
          </cell>
          <cell r="S853">
            <v>6.9928939999999997</v>
          </cell>
          <cell r="T853">
            <v>7.9782080000000004</v>
          </cell>
          <cell r="U853">
            <v>7.9782080000000004</v>
          </cell>
          <cell r="V853">
            <v>10.17164</v>
          </cell>
          <cell r="W853">
            <v>10792</v>
          </cell>
          <cell r="X853">
            <v>9.35</v>
          </cell>
          <cell r="Y853">
            <v>20.8</v>
          </cell>
          <cell r="Z853">
            <v>1.2987E-2</v>
          </cell>
          <cell r="AA853">
            <v>9.1999999999999993</v>
          </cell>
          <cell r="AB853">
            <v>20.9</v>
          </cell>
          <cell r="AC853">
            <v>0.25708999999999999</v>
          </cell>
        </row>
        <row r="854">
          <cell r="A854">
            <v>44900</v>
          </cell>
          <cell r="B854" t="str">
            <v>Summerville, GA Micropolitan Statistical Area</v>
          </cell>
          <cell r="C854">
            <v>26015</v>
          </cell>
          <cell r="D854">
            <v>24965</v>
          </cell>
          <cell r="E854">
            <v>-4.1114000000000003E-3</v>
          </cell>
          <cell r="F854">
            <v>1.1825E-3</v>
          </cell>
          <cell r="G854">
            <v>0.152809</v>
          </cell>
          <cell r="H854">
            <v>183.97239999999999</v>
          </cell>
          <cell r="I854">
            <v>341.76260000000002</v>
          </cell>
          <cell r="J854">
            <v>114</v>
          </cell>
          <cell r="K854">
            <v>7611</v>
          </cell>
          <cell r="L854">
            <v>445</v>
          </cell>
          <cell r="M854">
            <v>1</v>
          </cell>
          <cell r="N854">
            <v>9</v>
          </cell>
          <cell r="O854">
            <v>1</v>
          </cell>
          <cell r="P854">
            <v>0</v>
          </cell>
          <cell r="Q854">
            <v>68</v>
          </cell>
          <cell r="R854">
            <v>0</v>
          </cell>
          <cell r="S854">
            <v>5.2147860000000001</v>
          </cell>
          <cell r="T854">
            <v>5.8341159999999999</v>
          </cell>
          <cell r="U854">
            <v>5.8341159999999999</v>
          </cell>
          <cell r="V854">
            <v>10.16643</v>
          </cell>
          <cell r="W854">
            <v>10977</v>
          </cell>
          <cell r="X854">
            <v>10.75</v>
          </cell>
          <cell r="Y854">
            <v>16.8</v>
          </cell>
          <cell r="Z854">
            <v>0</v>
          </cell>
          <cell r="AA854">
            <v>10.5</v>
          </cell>
          <cell r="AB854">
            <v>20</v>
          </cell>
          <cell r="AC854">
            <v>2.3649999999999997E-2</v>
          </cell>
        </row>
        <row r="855">
          <cell r="A855">
            <v>36840</v>
          </cell>
          <cell r="B855" t="str">
            <v>Ottawa, KS Micropolitan Statistical Area</v>
          </cell>
          <cell r="C855">
            <v>25992</v>
          </cell>
          <cell r="D855">
            <v>25996</v>
          </cell>
          <cell r="E855">
            <v>1.5400000000000002E-5</v>
          </cell>
          <cell r="F855">
            <v>2.1140200000000001E-2</v>
          </cell>
          <cell r="G855">
            <v>8.2102000000000008E-3</v>
          </cell>
          <cell r="H855">
            <v>207.11959999999999</v>
          </cell>
          <cell r="I855">
            <v>1100.9939999999999</v>
          </cell>
          <cell r="J855">
            <v>139</v>
          </cell>
          <cell r="K855">
            <v>8893</v>
          </cell>
          <cell r="L855">
            <v>609</v>
          </cell>
          <cell r="M855">
            <v>21</v>
          </cell>
          <cell r="N855">
            <v>188</v>
          </cell>
          <cell r="O855">
            <v>61</v>
          </cell>
          <cell r="P855">
            <v>0</v>
          </cell>
          <cell r="Q855">
            <v>5</v>
          </cell>
          <cell r="R855">
            <v>5</v>
          </cell>
          <cell r="S855">
            <v>5.333297</v>
          </cell>
          <cell r="T855">
            <v>7.0039689999999997</v>
          </cell>
          <cell r="U855">
            <v>7.0039689999999997</v>
          </cell>
          <cell r="V855">
            <v>10.16554</v>
          </cell>
          <cell r="W855">
            <v>11147</v>
          </cell>
          <cell r="X855">
            <v>10.199999999999999</v>
          </cell>
          <cell r="Y855">
            <v>22.2</v>
          </cell>
          <cell r="Z855">
            <v>2.1285800000000001E-2</v>
          </cell>
          <cell r="AA855">
            <v>14.8</v>
          </cell>
          <cell r="AB855">
            <v>29.2</v>
          </cell>
          <cell r="AC855">
            <v>0.42280400000000001</v>
          </cell>
        </row>
        <row r="856">
          <cell r="A856">
            <v>35580</v>
          </cell>
          <cell r="B856" t="str">
            <v>New Ulm, MN Micropolitan Statistical Area</v>
          </cell>
          <cell r="C856">
            <v>25893</v>
          </cell>
          <cell r="D856">
            <v>25912</v>
          </cell>
          <cell r="E856">
            <v>7.3399999999999995E-5</v>
          </cell>
          <cell r="F856">
            <v>2.16755E-2</v>
          </cell>
          <cell r="G856">
            <v>2.8771399999999999E-2</v>
          </cell>
          <cell r="H856">
            <v>210.39089999999999</v>
          </cell>
          <cell r="I856">
            <v>4142.2669999999998</v>
          </cell>
          <cell r="J856">
            <v>379</v>
          </cell>
          <cell r="K856">
            <v>9227</v>
          </cell>
          <cell r="L856">
            <v>1286</v>
          </cell>
          <cell r="M856">
            <v>36</v>
          </cell>
          <cell r="N856">
            <v>200</v>
          </cell>
          <cell r="O856">
            <v>29</v>
          </cell>
          <cell r="P856">
            <v>0</v>
          </cell>
          <cell r="Q856">
            <v>37</v>
          </cell>
          <cell r="R856">
            <v>0</v>
          </cell>
          <cell r="S856">
            <v>5.348967</v>
          </cell>
          <cell r="T856">
            <v>8.3289989999999996</v>
          </cell>
          <cell r="U856">
            <v>8.3289989999999996</v>
          </cell>
          <cell r="V856">
            <v>10.16173</v>
          </cell>
          <cell r="W856">
            <v>11493</v>
          </cell>
          <cell r="X856">
            <v>11</v>
          </cell>
          <cell r="Y856">
            <v>32.5</v>
          </cell>
          <cell r="Z856">
            <v>5.3452100000000002E-2</v>
          </cell>
          <cell r="AA856">
            <v>10.199999999999999</v>
          </cell>
          <cell r="AB856">
            <v>23.8</v>
          </cell>
          <cell r="AC856">
            <v>0.43350999999999995</v>
          </cell>
        </row>
        <row r="857">
          <cell r="A857">
            <v>32140</v>
          </cell>
          <cell r="B857" t="str">
            <v>Marshall, MN Micropolitan Statistical Area</v>
          </cell>
          <cell r="C857">
            <v>25857</v>
          </cell>
          <cell r="D857">
            <v>25269</v>
          </cell>
          <cell r="E857">
            <v>-2.2977000000000002E-3</v>
          </cell>
          <cell r="F857">
            <v>1.53563E-2</v>
          </cell>
          <cell r="G857">
            <v>5.0233E-2</v>
          </cell>
          <cell r="H857">
            <v>626.7432</v>
          </cell>
          <cell r="I857">
            <v>1484.806</v>
          </cell>
          <cell r="J857">
            <v>423</v>
          </cell>
          <cell r="K857">
            <v>8140</v>
          </cell>
          <cell r="L857">
            <v>1931</v>
          </cell>
          <cell r="M857">
            <v>16</v>
          </cell>
          <cell r="N857">
            <v>125</v>
          </cell>
          <cell r="O857">
            <v>25</v>
          </cell>
          <cell r="P857">
            <v>5</v>
          </cell>
          <cell r="Q857">
            <v>97</v>
          </cell>
          <cell r="R857">
            <v>45</v>
          </cell>
          <cell r="S857">
            <v>6.440537</v>
          </cell>
          <cell r="T857">
            <v>7.3030390000000001</v>
          </cell>
          <cell r="U857">
            <v>7.3030390000000001</v>
          </cell>
          <cell r="V857">
            <v>10.16034</v>
          </cell>
          <cell r="W857">
            <v>11098</v>
          </cell>
          <cell r="X857">
            <v>7.5</v>
          </cell>
          <cell r="Y857">
            <v>25.7</v>
          </cell>
          <cell r="Z857">
            <v>2.50627E-2</v>
          </cell>
          <cell r="AA857">
            <v>8.4</v>
          </cell>
          <cell r="AB857">
            <v>25.7</v>
          </cell>
          <cell r="AC857">
            <v>0.30712600000000001</v>
          </cell>
        </row>
        <row r="858">
          <cell r="A858">
            <v>29260</v>
          </cell>
          <cell r="B858" t="str">
            <v>La Grande, OR Micropolitan Statistical Area</v>
          </cell>
          <cell r="C858">
            <v>25748</v>
          </cell>
          <cell r="D858">
            <v>26196</v>
          </cell>
          <cell r="E858">
            <v>1.7265E-3</v>
          </cell>
          <cell r="F858">
            <v>2.26892E-2</v>
          </cell>
          <cell r="G858">
            <v>0</v>
          </cell>
          <cell r="H858">
            <v>56.38073</v>
          </cell>
          <cell r="I858">
            <v>4271.63</v>
          </cell>
          <cell r="J858">
            <v>184</v>
          </cell>
          <cell r="K858">
            <v>7757</v>
          </cell>
          <cell r="L858">
            <v>1138</v>
          </cell>
          <cell r="M858">
            <v>19</v>
          </cell>
          <cell r="N858">
            <v>176</v>
          </cell>
          <cell r="O858">
            <v>39</v>
          </cell>
          <cell r="P858">
            <v>0</v>
          </cell>
          <cell r="Q858">
            <v>0</v>
          </cell>
          <cell r="R858">
            <v>0</v>
          </cell>
          <cell r="S858">
            <v>4.032127</v>
          </cell>
          <cell r="T858">
            <v>8.3597509999999993</v>
          </cell>
          <cell r="U858">
            <v>8.3597509999999993</v>
          </cell>
          <cell r="V858">
            <v>10.15611</v>
          </cell>
          <cell r="W858">
            <v>11489</v>
          </cell>
          <cell r="X858">
            <v>10</v>
          </cell>
          <cell r="Y858">
            <v>27.1</v>
          </cell>
          <cell r="Z858">
            <v>0</v>
          </cell>
          <cell r="AA858">
            <v>10.1</v>
          </cell>
          <cell r="AB858">
            <v>27.1</v>
          </cell>
          <cell r="AC858">
            <v>0.45378400000000002</v>
          </cell>
        </row>
        <row r="859">
          <cell r="A859">
            <v>24700</v>
          </cell>
          <cell r="B859" t="str">
            <v>Greensburg, IN Micropolitan Statistical Area</v>
          </cell>
          <cell r="C859">
            <v>25740</v>
          </cell>
          <cell r="D859">
            <v>26472</v>
          </cell>
          <cell r="E859">
            <v>2.8081E-3</v>
          </cell>
          <cell r="F859">
            <v>2.9211500000000001E-2</v>
          </cell>
          <cell r="G859">
            <v>0</v>
          </cell>
          <cell r="H859">
            <v>65.920410000000004</v>
          </cell>
          <cell r="I859">
            <v>3992.9810000000002</v>
          </cell>
          <cell r="J859">
            <v>190</v>
          </cell>
          <cell r="K859">
            <v>9106</v>
          </cell>
          <cell r="L859">
            <v>862</v>
          </cell>
          <cell r="M859">
            <v>50</v>
          </cell>
          <cell r="N859">
            <v>266</v>
          </cell>
          <cell r="O859">
            <v>57</v>
          </cell>
          <cell r="P859">
            <v>0</v>
          </cell>
          <cell r="Q859">
            <v>0</v>
          </cell>
          <cell r="R859">
            <v>0</v>
          </cell>
          <cell r="S859">
            <v>4.1884480000000002</v>
          </cell>
          <cell r="T859">
            <v>8.2922940000000001</v>
          </cell>
          <cell r="U859">
            <v>8.2922940000000001</v>
          </cell>
          <cell r="V859">
            <v>10.155799999999999</v>
          </cell>
          <cell r="W859">
            <v>11209</v>
          </cell>
          <cell r="X859">
            <v>10.9</v>
          </cell>
          <cell r="Y859">
            <v>28.4</v>
          </cell>
          <cell r="Z859">
            <v>1.9736799999999999E-2</v>
          </cell>
          <cell r="AA859">
            <v>12.1</v>
          </cell>
          <cell r="AB859">
            <v>28.4</v>
          </cell>
          <cell r="AC859">
            <v>0.58423000000000003</v>
          </cell>
        </row>
        <row r="860">
          <cell r="A860">
            <v>33020</v>
          </cell>
          <cell r="B860" t="str">
            <v>Mexico, MO Micropolitan Statistical Area</v>
          </cell>
          <cell r="C860">
            <v>25529</v>
          </cell>
          <cell r="D860">
            <v>24962</v>
          </cell>
          <cell r="E860">
            <v>-2.2434999999999998E-3</v>
          </cell>
          <cell r="F860">
            <v>9.4026000000000005E-3</v>
          </cell>
          <cell r="G860">
            <v>4.6153800000000002E-2</v>
          </cell>
          <cell r="H860">
            <v>302.98039999999997</v>
          </cell>
          <cell r="I860">
            <v>442.10579999999999</v>
          </cell>
          <cell r="J860">
            <v>3</v>
          </cell>
          <cell r="K860">
            <v>8721</v>
          </cell>
          <cell r="L860">
            <v>390</v>
          </cell>
          <cell r="M860">
            <v>26</v>
          </cell>
          <cell r="N860">
            <v>82</v>
          </cell>
          <cell r="O860">
            <v>19</v>
          </cell>
          <cell r="P860">
            <v>0</v>
          </cell>
          <cell r="Q860">
            <v>18</v>
          </cell>
          <cell r="R860">
            <v>0</v>
          </cell>
          <cell r="S860">
            <v>5.7136680000000002</v>
          </cell>
          <cell r="T860">
            <v>6.0915489999999997</v>
          </cell>
          <cell r="U860">
            <v>6.0915489999999997</v>
          </cell>
          <cell r="V860">
            <v>10.14757</v>
          </cell>
          <cell r="W860">
            <v>10852</v>
          </cell>
          <cell r="X860">
            <v>9.8000000000000007</v>
          </cell>
          <cell r="Y860">
            <v>28.8</v>
          </cell>
          <cell r="Z860">
            <v>0</v>
          </cell>
          <cell r="AA860">
            <v>9.8000000000000007</v>
          </cell>
          <cell r="AB860">
            <v>24.8</v>
          </cell>
          <cell r="AC860">
            <v>0.18805200000000002</v>
          </cell>
        </row>
        <row r="861">
          <cell r="A861">
            <v>33620</v>
          </cell>
          <cell r="B861" t="str">
            <v>Moberly, MO Micropolitan Statistical Area</v>
          </cell>
          <cell r="C861">
            <v>25414</v>
          </cell>
          <cell r="D861">
            <v>24716</v>
          </cell>
          <cell r="E861">
            <v>-2.7810999999999999E-3</v>
          </cell>
          <cell r="F861">
            <v>1.7031299999999999E-2</v>
          </cell>
          <cell r="G861">
            <v>0</v>
          </cell>
          <cell r="H861">
            <v>33.883200000000002</v>
          </cell>
          <cell r="I861">
            <v>1170.153</v>
          </cell>
          <cell r="J861">
            <v>49</v>
          </cell>
          <cell r="K861">
            <v>8044</v>
          </cell>
          <cell r="L861">
            <v>208</v>
          </cell>
          <cell r="M861">
            <v>13</v>
          </cell>
          <cell r="N861">
            <v>137</v>
          </cell>
          <cell r="O861">
            <v>30</v>
          </cell>
          <cell r="P861">
            <v>0</v>
          </cell>
          <cell r="Q861">
            <v>0</v>
          </cell>
          <cell r="R861">
            <v>0</v>
          </cell>
          <cell r="S861">
            <v>3.5229189999999999</v>
          </cell>
          <cell r="T861">
            <v>7.0648900000000001</v>
          </cell>
          <cell r="U861">
            <v>7.0648900000000001</v>
          </cell>
          <cell r="V861">
            <v>10.14306</v>
          </cell>
          <cell r="W861">
            <v>10714</v>
          </cell>
          <cell r="AA861">
            <v>11.3</v>
          </cell>
          <cell r="AB861">
            <v>17.399999999999999</v>
          </cell>
          <cell r="AC861">
            <v>0.34062599999999998</v>
          </cell>
        </row>
        <row r="862">
          <cell r="A862">
            <v>45520</v>
          </cell>
          <cell r="B862" t="str">
            <v>The Dalles, OR Micropolitan Statistical Area</v>
          </cell>
          <cell r="C862">
            <v>25213</v>
          </cell>
          <cell r="D862">
            <v>26670</v>
          </cell>
          <cell r="E862">
            <v>5.6337999999999996E-3</v>
          </cell>
          <cell r="F862">
            <v>0</v>
          </cell>
          <cell r="G862">
            <v>0</v>
          </cell>
          <cell r="H862">
            <v>978.01260000000002</v>
          </cell>
          <cell r="I862">
            <v>3818.0160000000001</v>
          </cell>
          <cell r="J862">
            <v>264</v>
          </cell>
          <cell r="K862">
            <v>7673</v>
          </cell>
          <cell r="L862">
            <v>934</v>
          </cell>
          <cell r="M862">
            <v>0</v>
          </cell>
          <cell r="N862">
            <v>0</v>
          </cell>
          <cell r="O862">
            <v>0</v>
          </cell>
          <cell r="P862">
            <v>0</v>
          </cell>
          <cell r="Q862">
            <v>0</v>
          </cell>
          <cell r="R862">
            <v>0</v>
          </cell>
          <cell r="S862">
            <v>6.8855219999999999</v>
          </cell>
          <cell r="T862">
            <v>8.2474860000000003</v>
          </cell>
          <cell r="U862">
            <v>8.2474860000000003</v>
          </cell>
          <cell r="V862">
            <v>10.135109999999999</v>
          </cell>
          <cell r="W862">
            <v>11487</v>
          </cell>
          <cell r="X862">
            <v>7.3</v>
          </cell>
          <cell r="Y862">
            <v>23.6</v>
          </cell>
          <cell r="Z862">
            <v>3.2284000000000002E-3</v>
          </cell>
          <cell r="AA862">
            <v>8.9</v>
          </cell>
          <cell r="AB862">
            <v>30</v>
          </cell>
          <cell r="AC862">
            <v>0</v>
          </cell>
        </row>
        <row r="863">
          <cell r="A863">
            <v>19700</v>
          </cell>
          <cell r="B863" t="str">
            <v>Deming, NM Micropolitan Statistical Area</v>
          </cell>
          <cell r="C863">
            <v>25095</v>
          </cell>
          <cell r="D863">
            <v>25427</v>
          </cell>
          <cell r="E863">
            <v>1.3152000000000001E-3</v>
          </cell>
          <cell r="F863">
            <v>1.14182E-2</v>
          </cell>
          <cell r="G863">
            <v>0</v>
          </cell>
          <cell r="H863">
            <v>324.3879</v>
          </cell>
          <cell r="I863">
            <v>2716.8150000000001</v>
          </cell>
          <cell r="J863">
            <v>168</v>
          </cell>
          <cell r="K863">
            <v>6043</v>
          </cell>
          <cell r="L863">
            <v>538</v>
          </cell>
          <cell r="M863">
            <v>7</v>
          </cell>
          <cell r="N863">
            <v>69</v>
          </cell>
          <cell r="O863">
            <v>8</v>
          </cell>
          <cell r="P863">
            <v>0</v>
          </cell>
          <cell r="Q863">
            <v>0</v>
          </cell>
          <cell r="R863">
            <v>0</v>
          </cell>
          <cell r="S863">
            <v>5.7819399999999996</v>
          </cell>
          <cell r="T863">
            <v>7.1780850000000003</v>
          </cell>
          <cell r="U863">
            <v>7.907216</v>
          </cell>
          <cell r="V863">
            <v>10.130420000000001</v>
          </cell>
          <cell r="W863">
            <v>10999</v>
          </cell>
          <cell r="X863">
            <v>8.4</v>
          </cell>
          <cell r="Y863">
            <v>16.899999999999999</v>
          </cell>
          <cell r="Z863">
            <v>9.3240000000000007E-3</v>
          </cell>
          <cell r="AA863">
            <v>8.4</v>
          </cell>
          <cell r="AB863">
            <v>16.899999999999999</v>
          </cell>
          <cell r="AC863">
            <v>0.22836400000000001</v>
          </cell>
        </row>
        <row r="864">
          <cell r="A864">
            <v>21980</v>
          </cell>
          <cell r="B864" t="str">
            <v>Fallon, NV Micropolitan Statistical Area</v>
          </cell>
          <cell r="C864">
            <v>24877</v>
          </cell>
          <cell r="D864">
            <v>25516</v>
          </cell>
          <cell r="E864">
            <v>2.5393999999999998E-3</v>
          </cell>
          <cell r="F864">
            <v>3.3907300000000001E-2</v>
          </cell>
          <cell r="G864">
            <v>0</v>
          </cell>
          <cell r="H864">
            <v>14.703760000000001</v>
          </cell>
          <cell r="I864">
            <v>2342.0549999999998</v>
          </cell>
          <cell r="J864">
            <v>17</v>
          </cell>
          <cell r="K864">
            <v>7550</v>
          </cell>
          <cell r="L864">
            <v>630</v>
          </cell>
          <cell r="M864">
            <v>24</v>
          </cell>
          <cell r="N864">
            <v>256</v>
          </cell>
          <cell r="O864">
            <v>97</v>
          </cell>
          <cell r="P864">
            <v>0</v>
          </cell>
          <cell r="Q864">
            <v>0</v>
          </cell>
          <cell r="R864">
            <v>0</v>
          </cell>
          <cell r="S864">
            <v>2.6881029999999999</v>
          </cell>
          <cell r="T864">
            <v>7.7587840000000003</v>
          </cell>
          <cell r="U864">
            <v>7.7587840000000003</v>
          </cell>
          <cell r="V864">
            <v>10.121700000000001</v>
          </cell>
          <cell r="W864">
            <v>10826</v>
          </cell>
          <cell r="X864">
            <v>13</v>
          </cell>
          <cell r="Y864">
            <v>28.8</v>
          </cell>
          <cell r="Z864">
            <v>5.3004000000000003E-3</v>
          </cell>
          <cell r="AA864">
            <v>13.7</v>
          </cell>
          <cell r="AB864">
            <v>28.8</v>
          </cell>
          <cell r="AC864">
            <v>0.67814600000000003</v>
          </cell>
        </row>
        <row r="865">
          <cell r="A865">
            <v>23240</v>
          </cell>
          <cell r="B865" t="str">
            <v>Fredericksburg, TX Micropolitan Statistical Area</v>
          </cell>
          <cell r="C865">
            <v>24837</v>
          </cell>
          <cell r="D865">
            <v>26725</v>
          </cell>
          <cell r="E865">
            <v>7.3534000000000004E-3</v>
          </cell>
          <cell r="F865">
            <v>2.8124699999999999E-2</v>
          </cell>
          <cell r="G865">
            <v>0</v>
          </cell>
          <cell r="H865">
            <v>41.831220000000002</v>
          </cell>
          <cell r="I865">
            <v>206.85740000000001</v>
          </cell>
          <cell r="J865">
            <v>181</v>
          </cell>
          <cell r="K865">
            <v>9529</v>
          </cell>
          <cell r="L865">
            <v>669</v>
          </cell>
          <cell r="M865">
            <v>41</v>
          </cell>
          <cell r="N865">
            <v>268</v>
          </cell>
          <cell r="O865">
            <v>64</v>
          </cell>
          <cell r="P865">
            <v>0</v>
          </cell>
          <cell r="Q865">
            <v>0</v>
          </cell>
          <cell r="R865">
            <v>0</v>
          </cell>
          <cell r="S865">
            <v>3.7336429999999998</v>
          </cell>
          <cell r="T865">
            <v>5.3320299999999996</v>
          </cell>
          <cell r="U865">
            <v>5.3320299999999996</v>
          </cell>
          <cell r="V865">
            <v>10.120089999999999</v>
          </cell>
          <cell r="W865">
            <v>12778</v>
          </cell>
          <cell r="X865">
            <v>13.5</v>
          </cell>
          <cell r="Y865">
            <v>37.6</v>
          </cell>
          <cell r="Z865">
            <v>7.2164900000000004E-2</v>
          </cell>
          <cell r="AA865">
            <v>13.5</v>
          </cell>
          <cell r="AB865">
            <v>24.2</v>
          </cell>
          <cell r="AC865">
            <v>0.56249399999999994</v>
          </cell>
        </row>
        <row r="866">
          <cell r="A866">
            <v>31620</v>
          </cell>
          <cell r="B866" t="str">
            <v>Magnolia, AR Micropolitan Statistical Area</v>
          </cell>
          <cell r="C866">
            <v>24552</v>
          </cell>
          <cell r="D866">
            <v>22801</v>
          </cell>
          <cell r="E866">
            <v>-7.3715999999999999E-3</v>
          </cell>
          <cell r="F866">
            <v>5.0245000000000003E-3</v>
          </cell>
          <cell r="G866">
            <v>1.6472899999999999E-2</v>
          </cell>
          <cell r="H866">
            <v>30.715679999999999</v>
          </cell>
          <cell r="I866">
            <v>1059.3869999999999</v>
          </cell>
          <cell r="J866">
            <v>173</v>
          </cell>
          <cell r="K866">
            <v>8160</v>
          </cell>
          <cell r="L866">
            <v>1032</v>
          </cell>
          <cell r="M866">
            <v>0</v>
          </cell>
          <cell r="N866">
            <v>41</v>
          </cell>
          <cell r="O866">
            <v>15</v>
          </cell>
          <cell r="P866">
            <v>0</v>
          </cell>
          <cell r="Q866">
            <v>17</v>
          </cell>
          <cell r="R866">
            <v>6</v>
          </cell>
          <cell r="S866">
            <v>3.4247730000000001</v>
          </cell>
          <cell r="T866">
            <v>6.965446</v>
          </cell>
          <cell r="U866">
            <v>6.965446</v>
          </cell>
          <cell r="V866">
            <v>10.108549999999999</v>
          </cell>
          <cell r="W866">
            <v>11596</v>
          </cell>
          <cell r="X866">
            <v>15.5</v>
          </cell>
          <cell r="Y866">
            <v>17.7</v>
          </cell>
          <cell r="Z866">
            <v>6.4143999999999998E-3</v>
          </cell>
          <cell r="AA866">
            <v>14.8</v>
          </cell>
          <cell r="AB866">
            <v>20.8</v>
          </cell>
          <cell r="AC866">
            <v>0.10049000000000001</v>
          </cell>
        </row>
        <row r="867">
          <cell r="A867">
            <v>15820</v>
          </cell>
          <cell r="B867" t="str">
            <v>Campbellsville, KY Micropolitan Statistical Area</v>
          </cell>
          <cell r="C867">
            <v>24512</v>
          </cell>
          <cell r="D867">
            <v>26023</v>
          </cell>
          <cell r="E867">
            <v>5.9997000000000002E-3</v>
          </cell>
          <cell r="F867">
            <v>5.1916999999999996E-3</v>
          </cell>
          <cell r="G867">
            <v>2.44499E-2</v>
          </cell>
          <cell r="H867">
            <v>96.655540000000002</v>
          </cell>
          <cell r="I867">
            <v>692.62289999999996</v>
          </cell>
          <cell r="J867">
            <v>37</v>
          </cell>
          <cell r="K867">
            <v>8475</v>
          </cell>
          <cell r="L867">
            <v>409</v>
          </cell>
          <cell r="M867">
            <v>18</v>
          </cell>
          <cell r="N867">
            <v>44</v>
          </cell>
          <cell r="O867">
            <v>6</v>
          </cell>
          <cell r="P867">
            <v>0</v>
          </cell>
          <cell r="Q867">
            <v>10</v>
          </cell>
          <cell r="R867">
            <v>0</v>
          </cell>
          <cell r="S867">
            <v>4.5711539999999999</v>
          </cell>
          <cell r="T867">
            <v>6.5404859999999996</v>
          </cell>
          <cell r="U867">
            <v>6.5404859999999996</v>
          </cell>
          <cell r="V867">
            <v>10.106920000000001</v>
          </cell>
          <cell r="W867">
            <v>10864</v>
          </cell>
          <cell r="X867">
            <v>10.8</v>
          </cell>
          <cell r="Y867">
            <v>21.8</v>
          </cell>
          <cell r="Z867">
            <v>5.9172000000000001E-3</v>
          </cell>
          <cell r="AA867">
            <v>12.4</v>
          </cell>
          <cell r="AB867">
            <v>19.7</v>
          </cell>
          <cell r="AC867">
            <v>0.10383399999999998</v>
          </cell>
        </row>
        <row r="868">
          <cell r="A868">
            <v>18220</v>
          </cell>
          <cell r="B868" t="str">
            <v>Connersville, IN Micropolitan Statistical Area</v>
          </cell>
          <cell r="C868">
            <v>24277</v>
          </cell>
          <cell r="D868">
            <v>23398</v>
          </cell>
          <cell r="E868">
            <v>-3.6811000000000001E-3</v>
          </cell>
          <cell r="F868">
            <v>5.6018999999999999E-3</v>
          </cell>
          <cell r="G868">
            <v>0</v>
          </cell>
          <cell r="H868">
            <v>766.74549999999999</v>
          </cell>
          <cell r="I868">
            <v>2946.4929999999999</v>
          </cell>
          <cell r="J868">
            <v>183</v>
          </cell>
          <cell r="K868">
            <v>8390</v>
          </cell>
          <cell r="L868">
            <v>801</v>
          </cell>
          <cell r="M868">
            <v>11</v>
          </cell>
          <cell r="N868">
            <v>47</v>
          </cell>
          <cell r="O868">
            <v>11</v>
          </cell>
          <cell r="P868">
            <v>0</v>
          </cell>
          <cell r="Q868">
            <v>0</v>
          </cell>
          <cell r="R868">
            <v>0</v>
          </cell>
          <cell r="S868">
            <v>6.6421549999999998</v>
          </cell>
          <cell r="T868">
            <v>7.9883709999999999</v>
          </cell>
          <cell r="U868">
            <v>7.9883709999999999</v>
          </cell>
          <cell r="V868">
            <v>10.09728</v>
          </cell>
          <cell r="W868">
            <v>10898</v>
          </cell>
          <cell r="X868">
            <v>11.7</v>
          </cell>
          <cell r="Y868">
            <v>22</v>
          </cell>
          <cell r="Z868">
            <v>1.9950099999999998E-2</v>
          </cell>
          <cell r="AA868">
            <v>12.7</v>
          </cell>
          <cell r="AB868">
            <v>23.8</v>
          </cell>
          <cell r="AC868">
            <v>0.112038</v>
          </cell>
        </row>
        <row r="869">
          <cell r="A869">
            <v>19860</v>
          </cell>
          <cell r="B869" t="str">
            <v>Dickinson, ND Micropolitan Statistical Area</v>
          </cell>
          <cell r="C869">
            <v>24199</v>
          </cell>
          <cell r="D869">
            <v>33646</v>
          </cell>
          <cell r="E869">
            <v>3.35074E-2</v>
          </cell>
          <cell r="F869">
            <v>5.8185300000000002E-2</v>
          </cell>
          <cell r="G869">
            <v>3.0552300000000001E-2</v>
          </cell>
          <cell r="H869">
            <v>532.10209999999995</v>
          </cell>
          <cell r="I869">
            <v>4452.393</v>
          </cell>
          <cell r="J869">
            <v>239</v>
          </cell>
          <cell r="K869">
            <v>8387</v>
          </cell>
          <cell r="L869">
            <v>1702</v>
          </cell>
          <cell r="M869">
            <v>162</v>
          </cell>
          <cell r="N869">
            <v>488</v>
          </cell>
          <cell r="O869">
            <v>87</v>
          </cell>
          <cell r="P869">
            <v>42</v>
          </cell>
          <cell r="Q869">
            <v>52</v>
          </cell>
          <cell r="R869">
            <v>0</v>
          </cell>
          <cell r="S869">
            <v>6.2768350000000002</v>
          </cell>
          <cell r="T869">
            <v>8.4011969999999998</v>
          </cell>
          <cell r="U869">
            <v>8.4011969999999998</v>
          </cell>
          <cell r="V869">
            <v>10.09407</v>
          </cell>
          <cell r="W869">
            <v>10735</v>
          </cell>
          <cell r="X869">
            <v>8.3000000000000007</v>
          </cell>
          <cell r="Y869">
            <v>26.1</v>
          </cell>
          <cell r="Z869">
            <v>2.75E-2</v>
          </cell>
          <cell r="AA869">
            <v>10.199999999999999</v>
          </cell>
          <cell r="AB869">
            <v>24.5</v>
          </cell>
          <cell r="AC869">
            <v>1.1637059999999999</v>
          </cell>
        </row>
        <row r="870">
          <cell r="A870">
            <v>43940</v>
          </cell>
          <cell r="B870" t="str">
            <v>Spearfish, SD Micropolitan Statistical Area</v>
          </cell>
          <cell r="C870">
            <v>24097</v>
          </cell>
          <cell r="D870">
            <v>25768</v>
          </cell>
          <cell r="E870">
            <v>6.7270999999999997E-3</v>
          </cell>
          <cell r="F870">
            <v>9.7734199999999993E-2</v>
          </cell>
          <cell r="G870">
            <v>0.04</v>
          </cell>
          <cell r="H870">
            <v>47.27863</v>
          </cell>
          <cell r="I870">
            <v>2162.962</v>
          </cell>
          <cell r="J870">
            <v>214</v>
          </cell>
          <cell r="K870">
            <v>8871</v>
          </cell>
          <cell r="L870">
            <v>1825</v>
          </cell>
          <cell r="M870">
            <v>184</v>
          </cell>
          <cell r="N870">
            <v>867</v>
          </cell>
          <cell r="O870">
            <v>173</v>
          </cell>
          <cell r="P870">
            <v>12</v>
          </cell>
          <cell r="Q870">
            <v>73</v>
          </cell>
          <cell r="R870">
            <v>18</v>
          </cell>
          <cell r="S870">
            <v>3.856058</v>
          </cell>
          <cell r="T870">
            <v>7.6792340000000001</v>
          </cell>
          <cell r="U870">
            <v>7.6792340000000001</v>
          </cell>
          <cell r="V870">
            <v>10.089840000000001</v>
          </cell>
          <cell r="W870">
            <v>12756</v>
          </cell>
          <cell r="X870">
            <v>9.3000000000000007</v>
          </cell>
          <cell r="Y870">
            <v>14.5</v>
          </cell>
          <cell r="Z870">
            <v>0</v>
          </cell>
          <cell r="AA870">
            <v>9.5</v>
          </cell>
          <cell r="AB870">
            <v>20.8</v>
          </cell>
          <cell r="AC870">
            <v>1.9546839999999999</v>
          </cell>
        </row>
        <row r="871">
          <cell r="A871">
            <v>25720</v>
          </cell>
          <cell r="B871" t="str">
            <v>Heber, UT Micropolitan Statistical Area</v>
          </cell>
          <cell r="C871">
            <v>23530</v>
          </cell>
          <cell r="D871">
            <v>34788</v>
          </cell>
          <cell r="E871">
            <v>3.9874100000000003E-2</v>
          </cell>
          <cell r="F871">
            <v>0.2386248</v>
          </cell>
          <cell r="G871">
            <v>0.59771569999999996</v>
          </cell>
          <cell r="H871">
            <v>49.642870000000002</v>
          </cell>
          <cell r="I871">
            <v>1707.02</v>
          </cell>
          <cell r="J871">
            <v>69</v>
          </cell>
          <cell r="K871">
            <v>9802</v>
          </cell>
          <cell r="L871">
            <v>788</v>
          </cell>
          <cell r="M871">
            <v>477</v>
          </cell>
          <cell r="N871">
            <v>2339</v>
          </cell>
          <cell r="O871">
            <v>445</v>
          </cell>
          <cell r="P871">
            <v>75</v>
          </cell>
          <cell r="Q871">
            <v>471</v>
          </cell>
          <cell r="R871">
            <v>72</v>
          </cell>
          <cell r="S871">
            <v>3.904855</v>
          </cell>
          <cell r="T871">
            <v>7.4425039999999996</v>
          </cell>
          <cell r="U871">
            <v>7.4425039999999996</v>
          </cell>
          <cell r="V871">
            <v>10.06603</v>
          </cell>
          <cell r="W871">
            <v>10577</v>
          </cell>
          <cell r="X871">
            <v>6.8</v>
          </cell>
          <cell r="Y871">
            <v>12.9</v>
          </cell>
          <cell r="Z871">
            <v>0</v>
          </cell>
          <cell r="AA871">
            <v>10.9</v>
          </cell>
          <cell r="AB871">
            <v>12.9</v>
          </cell>
          <cell r="AC871">
            <v>4.7724960000000003</v>
          </cell>
        </row>
        <row r="872">
          <cell r="A872">
            <v>44460</v>
          </cell>
          <cell r="B872" t="str">
            <v>Steamboat Springs, CO Micropolitan Statistical Area</v>
          </cell>
          <cell r="C872">
            <v>23509</v>
          </cell>
          <cell r="D872">
            <v>24829</v>
          </cell>
          <cell r="E872">
            <v>5.4777999999999997E-3</v>
          </cell>
          <cell r="F872">
            <v>6.4243900000000007E-2</v>
          </cell>
          <cell r="G872">
            <v>3.1407600000000001E-2</v>
          </cell>
          <cell r="H872">
            <v>88.586619999999996</v>
          </cell>
          <cell r="I872">
            <v>154.9992</v>
          </cell>
          <cell r="J872">
            <v>906</v>
          </cell>
          <cell r="K872">
            <v>10071</v>
          </cell>
          <cell r="L872">
            <v>4362</v>
          </cell>
          <cell r="M872">
            <v>102</v>
          </cell>
          <cell r="N872">
            <v>647</v>
          </cell>
          <cell r="O872">
            <v>161</v>
          </cell>
          <cell r="P872">
            <v>0</v>
          </cell>
          <cell r="Q872">
            <v>137</v>
          </cell>
          <cell r="R872">
            <v>89</v>
          </cell>
          <cell r="S872">
            <v>4.483981</v>
          </cell>
          <cell r="T872">
            <v>4.5872590000000004</v>
          </cell>
          <cell r="U872">
            <v>5.0434200000000002</v>
          </cell>
          <cell r="V872">
            <v>10.06514</v>
          </cell>
          <cell r="W872">
            <v>16303</v>
          </cell>
          <cell r="X872">
            <v>9.6</v>
          </cell>
          <cell r="Y872">
            <v>49.6</v>
          </cell>
          <cell r="Z872">
            <v>0.24734980000000001</v>
          </cell>
          <cell r="AA872">
            <v>9.6</v>
          </cell>
          <cell r="AB872">
            <v>45</v>
          </cell>
          <cell r="AC872">
            <v>1.2848780000000002</v>
          </cell>
        </row>
        <row r="873">
          <cell r="A873">
            <v>18380</v>
          </cell>
          <cell r="B873" t="str">
            <v>Cordele, GA Micropolitan Statistical Area</v>
          </cell>
          <cell r="C873">
            <v>23439</v>
          </cell>
          <cell r="D873">
            <v>20128</v>
          </cell>
          <cell r="E873">
            <v>-1.51136E-2</v>
          </cell>
          <cell r="F873">
            <v>1.42542E-2</v>
          </cell>
          <cell r="G873">
            <v>0</v>
          </cell>
          <cell r="H873">
            <v>74.003299999999996</v>
          </cell>
          <cell r="I873">
            <v>816.5086</v>
          </cell>
          <cell r="J873">
            <v>36</v>
          </cell>
          <cell r="K873">
            <v>6805</v>
          </cell>
          <cell r="L873">
            <v>681</v>
          </cell>
          <cell r="M873">
            <v>18</v>
          </cell>
          <cell r="N873">
            <v>97</v>
          </cell>
          <cell r="O873">
            <v>27</v>
          </cell>
          <cell r="P873">
            <v>0</v>
          </cell>
          <cell r="Q873">
            <v>0</v>
          </cell>
          <cell r="R873">
            <v>0</v>
          </cell>
          <cell r="S873">
            <v>4.3041099999999997</v>
          </cell>
          <cell r="T873">
            <v>6.7050380000000001</v>
          </cell>
          <cell r="U873">
            <v>6.7050380000000001</v>
          </cell>
          <cell r="V873">
            <v>10.06216</v>
          </cell>
          <cell r="W873">
            <v>10734</v>
          </cell>
          <cell r="X873">
            <v>12.7</v>
          </cell>
          <cell r="Y873">
            <v>24.1</v>
          </cell>
          <cell r="Z873">
            <v>0</v>
          </cell>
          <cell r="AA873">
            <v>11.8</v>
          </cell>
          <cell r="AB873">
            <v>22.6</v>
          </cell>
          <cell r="AC873">
            <v>0.285084</v>
          </cell>
        </row>
        <row r="874">
          <cell r="A874">
            <v>32340</v>
          </cell>
          <cell r="B874" t="str">
            <v>Maryville, MO Micropolitan Statistical Area</v>
          </cell>
          <cell r="C874">
            <v>23370</v>
          </cell>
          <cell r="D874">
            <v>21241</v>
          </cell>
          <cell r="E874">
            <v>-9.5064999999999993E-3</v>
          </cell>
          <cell r="F874">
            <v>1.7926500000000001E-2</v>
          </cell>
          <cell r="G874">
            <v>4.0375599999999998E-2</v>
          </cell>
          <cell r="H874">
            <v>880.46749999999997</v>
          </cell>
          <cell r="I874">
            <v>1852.8440000000001</v>
          </cell>
          <cell r="J874">
            <v>62</v>
          </cell>
          <cell r="K874">
            <v>6694</v>
          </cell>
          <cell r="L874">
            <v>1065</v>
          </cell>
          <cell r="M874">
            <v>17</v>
          </cell>
          <cell r="N874">
            <v>120</v>
          </cell>
          <cell r="O874">
            <v>38</v>
          </cell>
          <cell r="P874">
            <v>10</v>
          </cell>
          <cell r="Q874">
            <v>43</v>
          </cell>
          <cell r="R874">
            <v>10</v>
          </cell>
          <cell r="S874">
            <v>6.7804529999999996</v>
          </cell>
          <cell r="T874">
            <v>7.5244770000000001</v>
          </cell>
          <cell r="U874">
            <v>7.5244770000000001</v>
          </cell>
          <cell r="V874">
            <v>10.05921</v>
          </cell>
          <cell r="W874">
            <v>9524</v>
          </cell>
          <cell r="X874">
            <v>8.3000000000000007</v>
          </cell>
          <cell r="Y874">
            <v>29.4</v>
          </cell>
          <cell r="Z874">
            <v>0</v>
          </cell>
          <cell r="AA874">
            <v>11.8</v>
          </cell>
          <cell r="AB874">
            <v>25.9</v>
          </cell>
          <cell r="AC874">
            <v>0.35853000000000002</v>
          </cell>
        </row>
        <row r="875">
          <cell r="A875">
            <v>32180</v>
          </cell>
          <cell r="B875" t="str">
            <v>Marshall, MO Micropolitan Statistical Area</v>
          </cell>
          <cell r="C875">
            <v>23370</v>
          </cell>
          <cell r="D875">
            <v>23333</v>
          </cell>
          <cell r="E875">
            <v>-1.584E-4</v>
          </cell>
          <cell r="F875">
            <v>2.9692E-3</v>
          </cell>
          <cell r="G875">
            <v>5.1446899999999997E-2</v>
          </cell>
          <cell r="H875">
            <v>429.6173</v>
          </cell>
          <cell r="I875">
            <v>4833.777</v>
          </cell>
          <cell r="J875">
            <v>124</v>
          </cell>
          <cell r="K875">
            <v>8083</v>
          </cell>
          <cell r="L875">
            <v>622</v>
          </cell>
          <cell r="M875">
            <v>5</v>
          </cell>
          <cell r="N875">
            <v>24</v>
          </cell>
          <cell r="O875">
            <v>1</v>
          </cell>
          <cell r="P875">
            <v>32</v>
          </cell>
          <cell r="Q875">
            <v>32</v>
          </cell>
          <cell r="R875">
            <v>0</v>
          </cell>
          <cell r="S875">
            <v>6.0628950000000001</v>
          </cell>
          <cell r="T875">
            <v>8.4833829999999999</v>
          </cell>
          <cell r="U875">
            <v>8.4833829999999999</v>
          </cell>
          <cell r="V875">
            <v>10.05921</v>
          </cell>
          <cell r="W875">
            <v>10117</v>
          </cell>
          <cell r="X875">
            <v>8.1</v>
          </cell>
          <cell r="Y875">
            <v>25.2</v>
          </cell>
          <cell r="Z875">
            <v>4.4297E-3</v>
          </cell>
          <cell r="AA875">
            <v>8.4</v>
          </cell>
          <cell r="AB875">
            <v>25.2</v>
          </cell>
          <cell r="AC875">
            <v>5.9384000000000006E-2</v>
          </cell>
        </row>
        <row r="876">
          <cell r="A876">
            <v>11660</v>
          </cell>
          <cell r="B876" t="str">
            <v>Arkadelphia, AR Micropolitan Statistical Area</v>
          </cell>
          <cell r="C876">
            <v>22995</v>
          </cell>
          <cell r="D876">
            <v>21446</v>
          </cell>
          <cell r="E876">
            <v>-6.9496000000000002E-3</v>
          </cell>
          <cell r="F876">
            <v>7.6522999999999999E-3</v>
          </cell>
          <cell r="G876">
            <v>5.47476E-2</v>
          </cell>
          <cell r="H876">
            <v>95.761420000000001</v>
          </cell>
          <cell r="I876">
            <v>1993.3630000000001</v>
          </cell>
          <cell r="J876">
            <v>63</v>
          </cell>
          <cell r="K876">
            <v>6534</v>
          </cell>
          <cell r="L876">
            <v>1169</v>
          </cell>
          <cell r="M876">
            <v>3</v>
          </cell>
          <cell r="N876">
            <v>50</v>
          </cell>
          <cell r="O876">
            <v>12</v>
          </cell>
          <cell r="P876">
            <v>0</v>
          </cell>
          <cell r="Q876">
            <v>64</v>
          </cell>
          <cell r="R876">
            <v>0</v>
          </cell>
          <cell r="S876">
            <v>4.5618600000000002</v>
          </cell>
          <cell r="T876">
            <v>7.5975789999999996</v>
          </cell>
          <cell r="U876">
            <v>7.5975789999999996</v>
          </cell>
          <cell r="V876">
            <v>10.04303</v>
          </cell>
          <cell r="W876">
            <v>10385</v>
          </cell>
          <cell r="X876">
            <v>9.9</v>
          </cell>
          <cell r="Y876">
            <v>55.6</v>
          </cell>
          <cell r="Z876">
            <v>9.4786700000000002E-2</v>
          </cell>
          <cell r="AA876">
            <v>9.9</v>
          </cell>
          <cell r="AB876">
            <v>24.5</v>
          </cell>
          <cell r="AC876">
            <v>0.15304599999999999</v>
          </cell>
        </row>
        <row r="877">
          <cell r="A877">
            <v>30580</v>
          </cell>
          <cell r="B877" t="str">
            <v>Liberal, KS Micropolitan Statistical Area</v>
          </cell>
          <cell r="C877">
            <v>22952</v>
          </cell>
          <cell r="D877">
            <v>21964</v>
          </cell>
          <cell r="E877">
            <v>-4.3904E-3</v>
          </cell>
          <cell r="F877">
            <v>1.22486E-2</v>
          </cell>
          <cell r="G877">
            <v>0</v>
          </cell>
          <cell r="H877">
            <v>1068.347</v>
          </cell>
          <cell r="I877">
            <v>1347.7059999999999</v>
          </cell>
          <cell r="J877">
            <v>113</v>
          </cell>
          <cell r="K877">
            <v>5470</v>
          </cell>
          <cell r="L877">
            <v>547</v>
          </cell>
          <cell r="M877">
            <v>8</v>
          </cell>
          <cell r="N877">
            <v>67</v>
          </cell>
          <cell r="O877">
            <v>13</v>
          </cell>
          <cell r="P877">
            <v>0</v>
          </cell>
          <cell r="Q877">
            <v>0</v>
          </cell>
          <cell r="R877">
            <v>0</v>
          </cell>
          <cell r="S877">
            <v>6.9738670000000003</v>
          </cell>
          <cell r="T877">
            <v>7.2061590000000004</v>
          </cell>
          <cell r="U877">
            <v>7.2061590000000004</v>
          </cell>
          <cell r="V877">
            <v>10.04116</v>
          </cell>
          <cell r="W877">
            <v>8061</v>
          </cell>
          <cell r="X877">
            <v>9.1999999999999993</v>
          </cell>
          <cell r="Y877">
            <v>20.2</v>
          </cell>
          <cell r="Z877">
            <v>0</v>
          </cell>
          <cell r="AA877">
            <v>9</v>
          </cell>
          <cell r="AB877">
            <v>19.899999999999999</v>
          </cell>
          <cell r="AC877">
            <v>0.24497200000000002</v>
          </cell>
        </row>
        <row r="878">
          <cell r="A878">
            <v>30220</v>
          </cell>
          <cell r="B878" t="str">
            <v>Levelland, TX Micropolitan Statistical Area</v>
          </cell>
          <cell r="C878">
            <v>22935</v>
          </cell>
          <cell r="D878">
            <v>21537</v>
          </cell>
          <cell r="E878">
            <v>-6.2693999999999996E-3</v>
          </cell>
          <cell r="F878">
            <v>6.3879000000000002E-3</v>
          </cell>
          <cell r="G878">
            <v>0</v>
          </cell>
          <cell r="H878">
            <v>820.33460000000002</v>
          </cell>
          <cell r="I878">
            <v>1008.723</v>
          </cell>
          <cell r="J878">
            <v>9</v>
          </cell>
          <cell r="K878">
            <v>6888</v>
          </cell>
          <cell r="L878">
            <v>556</v>
          </cell>
          <cell r="M878">
            <v>4</v>
          </cell>
          <cell r="N878">
            <v>44</v>
          </cell>
          <cell r="O878">
            <v>9</v>
          </cell>
          <cell r="P878">
            <v>0</v>
          </cell>
          <cell r="Q878">
            <v>0</v>
          </cell>
          <cell r="R878">
            <v>0</v>
          </cell>
          <cell r="S878">
            <v>6.7097129999999998</v>
          </cell>
          <cell r="T878">
            <v>6.9164409999999998</v>
          </cell>
          <cell r="U878">
            <v>6.9164409999999998</v>
          </cell>
          <cell r="V878">
            <v>10.040419999999999</v>
          </cell>
          <cell r="W878">
            <v>9293</v>
          </cell>
          <cell r="X878">
            <v>8.5</v>
          </cell>
          <cell r="Y878">
            <v>21.4</v>
          </cell>
          <cell r="Z878">
            <v>0</v>
          </cell>
          <cell r="AA878">
            <v>8.5</v>
          </cell>
          <cell r="AB878">
            <v>17.8</v>
          </cell>
          <cell r="AC878">
            <v>0.12775799999999998</v>
          </cell>
        </row>
        <row r="879">
          <cell r="A879">
            <v>47420</v>
          </cell>
          <cell r="B879" t="str">
            <v>Wahpeton, ND-MN Micropolitan Statistical Area</v>
          </cell>
          <cell r="C879">
            <v>22897</v>
          </cell>
          <cell r="D879">
            <v>23035</v>
          </cell>
          <cell r="E879">
            <v>6.0110000000000003E-4</v>
          </cell>
          <cell r="F879">
            <v>2.8503000000000001E-2</v>
          </cell>
          <cell r="G879">
            <v>1.35823E-2</v>
          </cell>
          <cell r="H879">
            <v>6.7511270000000003</v>
          </cell>
          <cell r="I879">
            <v>1526.797</v>
          </cell>
          <cell r="J879">
            <v>236</v>
          </cell>
          <cell r="K879">
            <v>7929</v>
          </cell>
          <cell r="L879">
            <v>1767</v>
          </cell>
          <cell r="M879">
            <v>44</v>
          </cell>
          <cell r="N879">
            <v>226</v>
          </cell>
          <cell r="O879">
            <v>41</v>
          </cell>
          <cell r="P879">
            <v>0</v>
          </cell>
          <cell r="Q879">
            <v>24</v>
          </cell>
          <cell r="R879">
            <v>0</v>
          </cell>
          <cell r="S879">
            <v>1.9097090000000001</v>
          </cell>
          <cell r="T879">
            <v>7.330927</v>
          </cell>
          <cell r="U879">
            <v>7.330927</v>
          </cell>
          <cell r="V879">
            <v>10.03876</v>
          </cell>
          <cell r="W879">
            <v>10581</v>
          </cell>
          <cell r="X879">
            <v>9.1</v>
          </cell>
          <cell r="Y879">
            <v>23.7</v>
          </cell>
          <cell r="Z879">
            <v>1.00111E-2</v>
          </cell>
          <cell r="AA879">
            <v>11.4</v>
          </cell>
          <cell r="AB879">
            <v>31.9</v>
          </cell>
          <cell r="AC879">
            <v>0.57006000000000001</v>
          </cell>
        </row>
        <row r="880">
          <cell r="A880">
            <v>33580</v>
          </cell>
          <cell r="B880" t="str">
            <v>Mitchell, SD Micropolitan Statistical Area</v>
          </cell>
          <cell r="C880">
            <v>22835</v>
          </cell>
          <cell r="D880">
            <v>23417</v>
          </cell>
          <cell r="E880">
            <v>2.5200000000000001E-3</v>
          </cell>
          <cell r="F880">
            <v>3.2300599999999999E-2</v>
          </cell>
          <cell r="G880">
            <v>0.10209600000000001</v>
          </cell>
          <cell r="H880">
            <v>164.29259999999999</v>
          </cell>
          <cell r="I880">
            <v>1848.8620000000001</v>
          </cell>
          <cell r="J880">
            <v>331</v>
          </cell>
          <cell r="K880">
            <v>7585</v>
          </cell>
          <cell r="L880">
            <v>1479</v>
          </cell>
          <cell r="M880">
            <v>49</v>
          </cell>
          <cell r="N880">
            <v>245</v>
          </cell>
          <cell r="O880">
            <v>40</v>
          </cell>
          <cell r="P880">
            <v>16</v>
          </cell>
          <cell r="Q880">
            <v>151</v>
          </cell>
          <cell r="R880">
            <v>0</v>
          </cell>
          <cell r="S880">
            <v>5.1016490000000001</v>
          </cell>
          <cell r="T880">
            <v>7.5223259999999996</v>
          </cell>
          <cell r="U880">
            <v>7.5223259999999996</v>
          </cell>
          <cell r="V880">
            <v>10.036049999999999</v>
          </cell>
          <cell r="W880">
            <v>10029</v>
          </cell>
          <cell r="X880">
            <v>8.1</v>
          </cell>
          <cell r="Y880">
            <v>22.9</v>
          </cell>
          <cell r="Z880">
            <v>8.2816000000000001E-3</v>
          </cell>
          <cell r="AA880">
            <v>11</v>
          </cell>
          <cell r="AB880">
            <v>22.2</v>
          </cell>
          <cell r="AC880">
            <v>0.64601200000000003</v>
          </cell>
        </row>
        <row r="881">
          <cell r="A881">
            <v>44540</v>
          </cell>
          <cell r="B881" t="str">
            <v>Sterling, CO Micropolitan Statistical Area</v>
          </cell>
          <cell r="C881">
            <v>22709</v>
          </cell>
          <cell r="D881">
            <v>21528</v>
          </cell>
          <cell r="E881">
            <v>-5.3264999999999996E-3</v>
          </cell>
          <cell r="F881">
            <v>1.45366E-2</v>
          </cell>
          <cell r="G881">
            <v>0</v>
          </cell>
          <cell r="H881">
            <v>244.05850000000001</v>
          </cell>
          <cell r="I881">
            <v>388.01760000000002</v>
          </cell>
          <cell r="J881">
            <v>84</v>
          </cell>
          <cell r="K881">
            <v>6604</v>
          </cell>
          <cell r="L881">
            <v>671</v>
          </cell>
          <cell r="M881">
            <v>27</v>
          </cell>
          <cell r="N881">
            <v>96</v>
          </cell>
          <cell r="O881">
            <v>24</v>
          </cell>
          <cell r="P881">
            <v>0</v>
          </cell>
          <cell r="Q881">
            <v>0</v>
          </cell>
          <cell r="R881">
            <v>0</v>
          </cell>
          <cell r="S881">
            <v>5.4974080000000001</v>
          </cell>
          <cell r="T881">
            <v>5.9610510000000003</v>
          </cell>
          <cell r="U881">
            <v>5.9610510000000003</v>
          </cell>
          <cell r="V881">
            <v>10.030519999999999</v>
          </cell>
          <cell r="W881">
            <v>8981</v>
          </cell>
          <cell r="X881">
            <v>13.4</v>
          </cell>
          <cell r="Y881">
            <v>19.600000000000001</v>
          </cell>
          <cell r="Z881">
            <v>1.8072299999999999E-2</v>
          </cell>
          <cell r="AA881">
            <v>12.2</v>
          </cell>
          <cell r="AB881">
            <v>20.5</v>
          </cell>
          <cell r="AC881">
            <v>0.29073199999999999</v>
          </cell>
        </row>
        <row r="882">
          <cell r="A882">
            <v>37420</v>
          </cell>
          <cell r="B882" t="str">
            <v>Pampa, TX Micropolitan Statistical Area</v>
          </cell>
          <cell r="C882">
            <v>22535</v>
          </cell>
          <cell r="D882">
            <v>21227</v>
          </cell>
          <cell r="E882">
            <v>-5.9617000000000003E-3</v>
          </cell>
          <cell r="F882">
            <v>5.8640000000000005E-4</v>
          </cell>
          <cell r="G882">
            <v>0</v>
          </cell>
          <cell r="H882">
            <v>1606.32</v>
          </cell>
          <cell r="I882">
            <v>3714.1959999999999</v>
          </cell>
          <cell r="J882">
            <v>110</v>
          </cell>
          <cell r="K882">
            <v>8527</v>
          </cell>
          <cell r="L882">
            <v>474</v>
          </cell>
          <cell r="M882">
            <v>2</v>
          </cell>
          <cell r="N882">
            <v>5</v>
          </cell>
          <cell r="O882">
            <v>1</v>
          </cell>
          <cell r="P882">
            <v>0</v>
          </cell>
          <cell r="Q882">
            <v>0</v>
          </cell>
          <cell r="R882">
            <v>0</v>
          </cell>
          <cell r="S882">
            <v>7.3817009999999996</v>
          </cell>
          <cell r="T882">
            <v>8.2199170000000006</v>
          </cell>
          <cell r="U882">
            <v>8.2199170000000006</v>
          </cell>
          <cell r="V882">
            <v>10.022830000000001</v>
          </cell>
          <cell r="W882">
            <v>10158</v>
          </cell>
          <cell r="X882">
            <v>7.9</v>
          </cell>
          <cell r="Y882">
            <v>14.6</v>
          </cell>
          <cell r="Z882">
            <v>0</v>
          </cell>
          <cell r="AA882">
            <v>8.9</v>
          </cell>
          <cell r="AB882">
            <v>19.100000000000001</v>
          </cell>
          <cell r="AC882">
            <v>1.1728000000000001E-2</v>
          </cell>
        </row>
        <row r="883">
          <cell r="A883">
            <v>49460</v>
          </cell>
          <cell r="B883" t="str">
            <v>Yankton, SD Micropolitan Statistical Area</v>
          </cell>
          <cell r="C883">
            <v>22438</v>
          </cell>
          <cell r="D883">
            <v>23310</v>
          </cell>
          <cell r="E883">
            <v>3.8199000000000002E-3</v>
          </cell>
          <cell r="F883">
            <v>4.8585900000000001E-2</v>
          </cell>
          <cell r="G883">
            <v>0.17687069999999999</v>
          </cell>
          <cell r="H883">
            <v>264.58600000000001</v>
          </cell>
          <cell r="I883">
            <v>2971.6260000000002</v>
          </cell>
          <cell r="J883">
            <v>201</v>
          </cell>
          <cell r="K883">
            <v>6895</v>
          </cell>
          <cell r="L883">
            <v>1323</v>
          </cell>
          <cell r="M883">
            <v>64</v>
          </cell>
          <cell r="N883">
            <v>335</v>
          </cell>
          <cell r="O883">
            <v>46</v>
          </cell>
          <cell r="P883">
            <v>70</v>
          </cell>
          <cell r="Q883">
            <v>234</v>
          </cell>
          <cell r="R883">
            <v>32</v>
          </cell>
          <cell r="S883">
            <v>5.5781660000000004</v>
          </cell>
          <cell r="T883">
            <v>7.9968640000000004</v>
          </cell>
          <cell r="U883">
            <v>7.9968640000000004</v>
          </cell>
          <cell r="V883">
            <v>10.018509999999999</v>
          </cell>
          <cell r="W883">
            <v>9652</v>
          </cell>
          <cell r="X883">
            <v>10</v>
          </cell>
          <cell r="Y883">
            <v>18.2</v>
          </cell>
          <cell r="Z883">
            <v>2.8480999999999999E-2</v>
          </cell>
          <cell r="AA883">
            <v>9.6999999999999993</v>
          </cell>
          <cell r="AB883">
            <v>20.8</v>
          </cell>
          <cell r="AC883">
            <v>0.97171800000000008</v>
          </cell>
        </row>
        <row r="884">
          <cell r="A884">
            <v>48780</v>
          </cell>
          <cell r="B884" t="str">
            <v>Williston, ND Micropolitan Statistical Area</v>
          </cell>
          <cell r="C884">
            <v>22398</v>
          </cell>
          <cell r="D884">
            <v>40950</v>
          </cell>
          <cell r="E884">
            <v>6.2195500000000001E-2</v>
          </cell>
          <cell r="F884">
            <v>6.7206299999999997E-2</v>
          </cell>
          <cell r="G884">
            <v>0.272233</v>
          </cell>
          <cell r="H884">
            <v>192.28270000000001</v>
          </cell>
          <cell r="I884">
            <v>3450.5</v>
          </cell>
          <cell r="J884">
            <v>159</v>
          </cell>
          <cell r="K884">
            <v>8154</v>
          </cell>
          <cell r="L884">
            <v>2575</v>
          </cell>
          <cell r="M884">
            <v>178</v>
          </cell>
          <cell r="N884">
            <v>548</v>
          </cell>
          <cell r="O884">
            <v>125</v>
          </cell>
          <cell r="P884">
            <v>612</v>
          </cell>
          <cell r="Q884">
            <v>701</v>
          </cell>
          <cell r="R884">
            <v>0</v>
          </cell>
          <cell r="S884">
            <v>5.2589670000000002</v>
          </cell>
          <cell r="T884">
            <v>8.1462749999999993</v>
          </cell>
          <cell r="U884">
            <v>8.1462749999999993</v>
          </cell>
          <cell r="V884">
            <v>10.016730000000001</v>
          </cell>
          <cell r="W884">
            <v>10464</v>
          </cell>
          <cell r="X884">
            <v>14.7</v>
          </cell>
          <cell r="Y884">
            <v>26.5</v>
          </cell>
          <cell r="Z884">
            <v>8.8106E-3</v>
          </cell>
          <cell r="AA884">
            <v>9.5</v>
          </cell>
          <cell r="AB884">
            <v>26.5</v>
          </cell>
          <cell r="AC884">
            <v>1.3441259999999999</v>
          </cell>
        </row>
        <row r="885">
          <cell r="A885">
            <v>36820</v>
          </cell>
          <cell r="B885" t="str">
            <v>Oskaloosa, IA Micropolitan Statistical Area</v>
          </cell>
          <cell r="C885">
            <v>22381</v>
          </cell>
          <cell r="D885">
            <v>22190</v>
          </cell>
          <cell r="E885">
            <v>-8.5669999999999995E-4</v>
          </cell>
          <cell r="F885">
            <v>8.4843999999999996E-3</v>
          </cell>
          <cell r="G885">
            <v>2.9375800000000001E-2</v>
          </cell>
          <cell r="H885">
            <v>649.04520000000002</v>
          </cell>
          <cell r="I885">
            <v>1386.4749999999999</v>
          </cell>
          <cell r="J885">
            <v>94</v>
          </cell>
          <cell r="K885">
            <v>7779</v>
          </cell>
          <cell r="L885">
            <v>817</v>
          </cell>
          <cell r="M885">
            <v>15</v>
          </cell>
          <cell r="N885">
            <v>66</v>
          </cell>
          <cell r="O885">
            <v>11</v>
          </cell>
          <cell r="P885">
            <v>0</v>
          </cell>
          <cell r="Q885">
            <v>24</v>
          </cell>
          <cell r="R885">
            <v>12</v>
          </cell>
          <cell r="S885">
            <v>6.4755019999999996</v>
          </cell>
          <cell r="T885">
            <v>7.2345199999999998</v>
          </cell>
          <cell r="U885">
            <v>7.2345199999999998</v>
          </cell>
          <cell r="V885">
            <v>10.015969999999999</v>
          </cell>
          <cell r="W885">
            <v>9766</v>
          </cell>
          <cell r="X885">
            <v>9.3000000000000007</v>
          </cell>
          <cell r="Y885">
            <v>20.8</v>
          </cell>
          <cell r="Z885">
            <v>0</v>
          </cell>
          <cell r="AA885">
            <v>10.1</v>
          </cell>
          <cell r="AB885">
            <v>20.8</v>
          </cell>
          <cell r="AC885">
            <v>0.16968800000000001</v>
          </cell>
        </row>
        <row r="886">
          <cell r="A886">
            <v>15060</v>
          </cell>
          <cell r="B886" t="str">
            <v>Brookings, OR Micropolitan Statistical Area</v>
          </cell>
          <cell r="C886">
            <v>22364</v>
          </cell>
          <cell r="D886">
            <v>23446</v>
          </cell>
          <cell r="E886">
            <v>4.7359000000000004E-3</v>
          </cell>
          <cell r="F886">
            <v>3.2066699999999997E-2</v>
          </cell>
          <cell r="G886">
            <v>0</v>
          </cell>
          <cell r="H886">
            <v>20.05668</v>
          </cell>
          <cell r="I886">
            <v>1403.6389999999999</v>
          </cell>
          <cell r="J886">
            <v>18</v>
          </cell>
          <cell r="K886">
            <v>7921</v>
          </cell>
          <cell r="L886">
            <v>823</v>
          </cell>
          <cell r="M886">
            <v>40</v>
          </cell>
          <cell r="N886">
            <v>254</v>
          </cell>
          <cell r="O886">
            <v>72</v>
          </cell>
          <cell r="P886">
            <v>0</v>
          </cell>
          <cell r="Q886">
            <v>0</v>
          </cell>
          <cell r="R886">
            <v>0</v>
          </cell>
          <cell r="S886">
            <v>2.9985620000000002</v>
          </cell>
          <cell r="T886">
            <v>7.246823</v>
          </cell>
          <cell r="U886">
            <v>7.246823</v>
          </cell>
          <cell r="V886">
            <v>10.01521</v>
          </cell>
          <cell r="W886">
            <v>12613</v>
          </cell>
          <cell r="X886">
            <v>9.6999999999999993</v>
          </cell>
          <cell r="Y886">
            <v>22.4</v>
          </cell>
          <cell r="Z886">
            <v>1.40187E-2</v>
          </cell>
          <cell r="AA886">
            <v>10.3</v>
          </cell>
          <cell r="AB886">
            <v>22.4</v>
          </cell>
          <cell r="AC886">
            <v>0.64133399999999985</v>
          </cell>
        </row>
        <row r="887">
          <cell r="A887">
            <v>26220</v>
          </cell>
          <cell r="B887" t="str">
            <v>Hood River, OR Micropolitan Statistical Area</v>
          </cell>
          <cell r="C887">
            <v>22346</v>
          </cell>
          <cell r="D887">
            <v>23977</v>
          </cell>
          <cell r="E887">
            <v>7.0695999999999997E-3</v>
          </cell>
          <cell r="F887">
            <v>6.4923900000000007E-2</v>
          </cell>
          <cell r="G887">
            <v>1.2E-2</v>
          </cell>
          <cell r="H887">
            <v>256.10550000000001</v>
          </cell>
          <cell r="I887">
            <v>2661.4209999999998</v>
          </cell>
          <cell r="J887">
            <v>76</v>
          </cell>
          <cell r="K887">
            <v>6962</v>
          </cell>
          <cell r="L887">
            <v>1000</v>
          </cell>
          <cell r="M887">
            <v>82</v>
          </cell>
          <cell r="N887">
            <v>452</v>
          </cell>
          <cell r="O887">
            <v>70</v>
          </cell>
          <cell r="P887">
            <v>6</v>
          </cell>
          <cell r="Q887">
            <v>12</v>
          </cell>
          <cell r="R887">
            <v>0</v>
          </cell>
          <cell r="S887">
            <v>5.5455889999999997</v>
          </cell>
          <cell r="T887">
            <v>7.8866149999999999</v>
          </cell>
          <cell r="U887">
            <v>7.8866149999999999</v>
          </cell>
          <cell r="V887">
            <v>10.0144</v>
          </cell>
          <cell r="W887">
            <v>9271</v>
          </cell>
          <cell r="X887">
            <v>8.1999999999999993</v>
          </cell>
          <cell r="Y887">
            <v>25.7</v>
          </cell>
          <cell r="Z887">
            <v>2.95909E-2</v>
          </cell>
          <cell r="AA887">
            <v>10.1</v>
          </cell>
          <cell r="AB887">
            <v>30</v>
          </cell>
          <cell r="AC887">
            <v>1.298478</v>
          </cell>
        </row>
        <row r="888">
          <cell r="A888">
            <v>13100</v>
          </cell>
          <cell r="B888" t="str">
            <v>Beatrice, NE Micropolitan Statistical Area</v>
          </cell>
          <cell r="C888">
            <v>22311</v>
          </cell>
          <cell r="D888">
            <v>21704</v>
          </cell>
          <cell r="E888">
            <v>-2.7545E-3</v>
          </cell>
          <cell r="F888">
            <v>1.6210599999999999E-2</v>
          </cell>
          <cell r="G888">
            <v>0</v>
          </cell>
          <cell r="H888">
            <v>108.5693</v>
          </cell>
          <cell r="I888">
            <v>3935.3679999999999</v>
          </cell>
          <cell r="J888">
            <v>166</v>
          </cell>
          <cell r="K888">
            <v>8698</v>
          </cell>
          <cell r="L888">
            <v>908</v>
          </cell>
          <cell r="M888">
            <v>15</v>
          </cell>
          <cell r="N888">
            <v>141</v>
          </cell>
          <cell r="O888">
            <v>21</v>
          </cell>
          <cell r="P888">
            <v>0</v>
          </cell>
          <cell r="Q888">
            <v>0</v>
          </cell>
          <cell r="R888">
            <v>0</v>
          </cell>
          <cell r="S888">
            <v>4.6873889999999996</v>
          </cell>
          <cell r="T888">
            <v>8.2777600000000007</v>
          </cell>
          <cell r="U888">
            <v>8.2777600000000007</v>
          </cell>
          <cell r="V888">
            <v>10.012840000000001</v>
          </cell>
          <cell r="W888">
            <v>10446</v>
          </cell>
          <cell r="X888">
            <v>10.4</v>
          </cell>
          <cell r="Y888">
            <v>21.5</v>
          </cell>
          <cell r="Z888">
            <v>2.1459200000000001E-2</v>
          </cell>
          <cell r="AA888">
            <v>9.4</v>
          </cell>
          <cell r="AB888">
            <v>21.1</v>
          </cell>
          <cell r="AC888">
            <v>0.324212</v>
          </cell>
        </row>
        <row r="889">
          <cell r="A889">
            <v>14420</v>
          </cell>
          <cell r="B889" t="str">
            <v>Borger, TX Micropolitan Statistical Area</v>
          </cell>
          <cell r="C889">
            <v>22150</v>
          </cell>
          <cell r="D889">
            <v>20617</v>
          </cell>
          <cell r="E889">
            <v>-7.1465000000000001E-3</v>
          </cell>
          <cell r="F889">
            <v>1.182E-4</v>
          </cell>
          <cell r="G889">
            <v>0.19512189999999999</v>
          </cell>
          <cell r="H889">
            <v>153.1294</v>
          </cell>
          <cell r="I889">
            <v>1800.152</v>
          </cell>
          <cell r="J889">
            <v>49</v>
          </cell>
          <cell r="K889">
            <v>8461</v>
          </cell>
          <cell r="L889">
            <v>492</v>
          </cell>
          <cell r="M889">
            <v>0</v>
          </cell>
          <cell r="N889">
            <v>1</v>
          </cell>
          <cell r="O889">
            <v>0</v>
          </cell>
          <cell r="P889">
            <v>48</v>
          </cell>
          <cell r="Q889">
            <v>96</v>
          </cell>
          <cell r="R889">
            <v>0</v>
          </cell>
          <cell r="S889">
            <v>5.0312830000000002</v>
          </cell>
          <cell r="T889">
            <v>7.2597849999999999</v>
          </cell>
          <cell r="U889">
            <v>7.4956259999999997</v>
          </cell>
          <cell r="V889">
            <v>10.00559</v>
          </cell>
          <cell r="W889">
            <v>10629</v>
          </cell>
          <cell r="X889">
            <v>8.1</v>
          </cell>
          <cell r="Y889">
            <v>30</v>
          </cell>
          <cell r="Z889">
            <v>5.1867200000000002E-2</v>
          </cell>
          <cell r="AA889">
            <v>11</v>
          </cell>
          <cell r="AB889">
            <v>23.6</v>
          </cell>
          <cell r="AC889">
            <v>2.3640000000000002E-3</v>
          </cell>
        </row>
        <row r="890">
          <cell r="A890">
            <v>39700</v>
          </cell>
          <cell r="B890" t="str">
            <v>Raymondville, TX Micropolitan Statistical Area</v>
          </cell>
          <cell r="C890">
            <v>22134</v>
          </cell>
          <cell r="D890">
            <v>20164</v>
          </cell>
          <cell r="E890">
            <v>-9.2782999999999997E-3</v>
          </cell>
          <cell r="F890">
            <v>3.3339199999999999E-2</v>
          </cell>
          <cell r="G890">
            <v>0.36529679999999998</v>
          </cell>
          <cell r="H890">
            <v>206.1651</v>
          </cell>
          <cell r="I890">
            <v>224.3826</v>
          </cell>
          <cell r="J890">
            <v>8</v>
          </cell>
          <cell r="K890">
            <v>5699</v>
          </cell>
          <cell r="L890">
            <v>219</v>
          </cell>
          <cell r="M890">
            <v>54</v>
          </cell>
          <cell r="N890">
            <v>190</v>
          </cell>
          <cell r="O890">
            <v>46</v>
          </cell>
          <cell r="P890">
            <v>80</v>
          </cell>
          <cell r="Q890">
            <v>80</v>
          </cell>
          <cell r="R890">
            <v>0</v>
          </cell>
          <cell r="S890">
            <v>5.328678</v>
          </cell>
          <cell r="T890">
            <v>5.4133519999999997</v>
          </cell>
          <cell r="U890">
            <v>5.4133519999999997</v>
          </cell>
          <cell r="V890">
            <v>10.00487</v>
          </cell>
          <cell r="W890">
            <v>7040</v>
          </cell>
          <cell r="X890">
            <v>10.4</v>
          </cell>
          <cell r="Y890">
            <v>14.4</v>
          </cell>
          <cell r="Z890">
            <v>0</v>
          </cell>
          <cell r="AA890">
            <v>10.4</v>
          </cell>
          <cell r="AB890">
            <v>15.4</v>
          </cell>
          <cell r="AC890">
            <v>0.66678400000000004</v>
          </cell>
        </row>
        <row r="891">
          <cell r="A891">
            <v>21120</v>
          </cell>
          <cell r="B891" t="str">
            <v>Elk City, OK Micropolitan Statistical Area</v>
          </cell>
          <cell r="C891">
            <v>22119</v>
          </cell>
          <cell r="D891">
            <v>22410</v>
          </cell>
          <cell r="E891">
            <v>1.3079000000000001E-3</v>
          </cell>
          <cell r="F891">
            <v>9.9333000000000008E-3</v>
          </cell>
          <cell r="G891">
            <v>0</v>
          </cell>
          <cell r="H891">
            <v>48.796720000000001</v>
          </cell>
          <cell r="I891">
            <v>178.37960000000001</v>
          </cell>
          <cell r="J891">
            <v>86</v>
          </cell>
          <cell r="K891">
            <v>7349</v>
          </cell>
          <cell r="L891">
            <v>544</v>
          </cell>
          <cell r="M891">
            <v>10</v>
          </cell>
          <cell r="N891">
            <v>73</v>
          </cell>
          <cell r="O891">
            <v>21</v>
          </cell>
          <cell r="P891">
            <v>0</v>
          </cell>
          <cell r="Q891">
            <v>0</v>
          </cell>
          <cell r="R891">
            <v>0</v>
          </cell>
          <cell r="S891">
            <v>3.8876629999999999</v>
          </cell>
          <cell r="T891">
            <v>5.1839139999999997</v>
          </cell>
          <cell r="U891">
            <v>5.1839139999999997</v>
          </cell>
          <cell r="V891">
            <v>10.004189999999999</v>
          </cell>
          <cell r="W891">
            <v>9647</v>
          </cell>
          <cell r="X891">
            <v>11.1</v>
          </cell>
          <cell r="Y891">
            <v>31.8</v>
          </cell>
          <cell r="Z891">
            <v>5.9907799999999997E-2</v>
          </cell>
          <cell r="AA891">
            <v>8.1</v>
          </cell>
          <cell r="AB891">
            <v>27.3</v>
          </cell>
          <cell r="AC891">
            <v>0.19866600000000001</v>
          </cell>
        </row>
        <row r="892">
          <cell r="A892">
            <v>24980</v>
          </cell>
          <cell r="B892" t="str">
            <v>Grenada, MS Micropolitan Statistical Area</v>
          </cell>
          <cell r="C892">
            <v>21906</v>
          </cell>
          <cell r="D892">
            <v>21629</v>
          </cell>
          <cell r="E892">
            <v>-1.2717E-3</v>
          </cell>
          <cell r="F892">
            <v>2.2775999999999999E-3</v>
          </cell>
          <cell r="G892">
            <v>0</v>
          </cell>
          <cell r="H892">
            <v>30.993980000000001</v>
          </cell>
          <cell r="I892">
            <v>1490.3019999999999</v>
          </cell>
          <cell r="J892">
            <v>83</v>
          </cell>
          <cell r="K892">
            <v>7464</v>
          </cell>
          <cell r="L892">
            <v>587</v>
          </cell>
          <cell r="M892">
            <v>7</v>
          </cell>
          <cell r="N892">
            <v>17</v>
          </cell>
          <cell r="O892">
            <v>2</v>
          </cell>
          <cell r="P892">
            <v>0</v>
          </cell>
          <cell r="Q892">
            <v>0</v>
          </cell>
          <cell r="R892">
            <v>0</v>
          </cell>
          <cell r="S892">
            <v>3.4337930000000001</v>
          </cell>
          <cell r="T892">
            <v>7.3067339999999996</v>
          </cell>
          <cell r="U892">
            <v>7.3067339999999996</v>
          </cell>
          <cell r="V892">
            <v>9.9945149999999998</v>
          </cell>
          <cell r="W892">
            <v>10155</v>
          </cell>
          <cell r="X892">
            <v>7.9</v>
          </cell>
          <cell r="Y892">
            <v>22</v>
          </cell>
          <cell r="Z892">
            <v>0</v>
          </cell>
          <cell r="AA892">
            <v>11.9</v>
          </cell>
          <cell r="AB892">
            <v>28.6</v>
          </cell>
          <cell r="AC892">
            <v>4.5551999999999995E-2</v>
          </cell>
        </row>
        <row r="893">
          <cell r="A893">
            <v>20300</v>
          </cell>
          <cell r="B893" t="str">
            <v>Dumas, TX Micropolitan Statistical Area</v>
          </cell>
          <cell r="C893">
            <v>21904</v>
          </cell>
          <cell r="D893">
            <v>21358</v>
          </cell>
          <cell r="E893">
            <v>-2.5211000000000001E-3</v>
          </cell>
          <cell r="F893">
            <v>8.9426999999999996E-3</v>
          </cell>
          <cell r="G893">
            <v>0</v>
          </cell>
          <cell r="H893">
            <v>2625.7170000000001</v>
          </cell>
          <cell r="I893">
            <v>4046.335</v>
          </cell>
          <cell r="J893">
            <v>26</v>
          </cell>
          <cell r="K893">
            <v>5703</v>
          </cell>
          <cell r="L893">
            <v>335</v>
          </cell>
          <cell r="M893">
            <v>12</v>
          </cell>
          <cell r="N893">
            <v>51</v>
          </cell>
          <cell r="O893">
            <v>16</v>
          </cell>
          <cell r="P893">
            <v>0</v>
          </cell>
          <cell r="Q893">
            <v>0</v>
          </cell>
          <cell r="R893">
            <v>0</v>
          </cell>
          <cell r="S893">
            <v>7.8731090000000004</v>
          </cell>
          <cell r="T893">
            <v>8.3055669999999999</v>
          </cell>
          <cell r="U893">
            <v>8.3055669999999999</v>
          </cell>
          <cell r="V893">
            <v>9.9944249999999997</v>
          </cell>
          <cell r="W893">
            <v>7881</v>
          </cell>
          <cell r="X893">
            <v>8.4</v>
          </cell>
          <cell r="Y893">
            <v>13.7</v>
          </cell>
          <cell r="Z893">
            <v>1.0362700000000001E-2</v>
          </cell>
          <cell r="AA893">
            <v>13.3</v>
          </cell>
          <cell r="AB893">
            <v>30.1</v>
          </cell>
          <cell r="AC893">
            <v>0.17885400000000001</v>
          </cell>
        </row>
        <row r="894">
          <cell r="A894">
            <v>25760</v>
          </cell>
          <cell r="B894" t="str">
            <v>Helena-West Helena, AR Micropolitan Statistical Area</v>
          </cell>
          <cell r="C894">
            <v>21757</v>
          </cell>
          <cell r="D894">
            <v>16568</v>
          </cell>
          <cell r="E894">
            <v>-2.68784E-2</v>
          </cell>
          <cell r="F894">
            <v>1.0985999999999999E-3</v>
          </cell>
          <cell r="G894">
            <v>0.53092779999999995</v>
          </cell>
          <cell r="H894">
            <v>85.196730000000002</v>
          </cell>
          <cell r="I894">
            <v>557.76940000000002</v>
          </cell>
          <cell r="J894">
            <v>29</v>
          </cell>
          <cell r="K894">
            <v>7282</v>
          </cell>
          <cell r="L894">
            <v>388</v>
          </cell>
          <cell r="M894">
            <v>1</v>
          </cell>
          <cell r="N894">
            <v>8</v>
          </cell>
          <cell r="O894">
            <v>2</v>
          </cell>
          <cell r="P894">
            <v>39</v>
          </cell>
          <cell r="Q894">
            <v>206</v>
          </cell>
          <cell r="R894">
            <v>44</v>
          </cell>
          <cell r="S894">
            <v>4.4449630000000004</v>
          </cell>
          <cell r="T894">
            <v>6.3239460000000003</v>
          </cell>
          <cell r="U894">
            <v>6.3239460000000003</v>
          </cell>
          <cell r="V894">
            <v>9.9876909999999999</v>
          </cell>
          <cell r="W894">
            <v>10126</v>
          </cell>
          <cell r="X894">
            <v>15.1</v>
          </cell>
          <cell r="Y894">
            <v>29</v>
          </cell>
          <cell r="Z894">
            <v>0</v>
          </cell>
          <cell r="AA894">
            <v>13</v>
          </cell>
          <cell r="AB894">
            <v>23.7</v>
          </cell>
          <cell r="AC894">
            <v>2.1971999999999998E-2</v>
          </cell>
        </row>
        <row r="895">
          <cell r="A895">
            <v>37660</v>
          </cell>
          <cell r="B895" t="str">
            <v>Parsons, KS Micropolitan Statistical Area</v>
          </cell>
          <cell r="C895">
            <v>21607</v>
          </cell>
          <cell r="D895">
            <v>20184</v>
          </cell>
          <cell r="E895">
            <v>-6.7895999999999998E-3</v>
          </cell>
          <cell r="F895">
            <v>2.7155E-3</v>
          </cell>
          <cell r="G895">
            <v>0</v>
          </cell>
          <cell r="H895">
            <v>132.1318</v>
          </cell>
          <cell r="I895">
            <v>2169.4250000000002</v>
          </cell>
          <cell r="J895">
            <v>146</v>
          </cell>
          <cell r="K895">
            <v>8470</v>
          </cell>
          <cell r="L895">
            <v>505</v>
          </cell>
          <cell r="M895">
            <v>4</v>
          </cell>
          <cell r="N895">
            <v>23</v>
          </cell>
          <cell r="O895">
            <v>4</v>
          </cell>
          <cell r="P895">
            <v>0</v>
          </cell>
          <cell r="Q895">
            <v>0</v>
          </cell>
          <cell r="R895">
            <v>0</v>
          </cell>
          <cell r="S895">
            <v>4.8837999999999999</v>
          </cell>
          <cell r="T895">
            <v>7.6822169999999996</v>
          </cell>
          <cell r="U895">
            <v>7.6822169999999996</v>
          </cell>
          <cell r="V895">
            <v>9.9807729999999992</v>
          </cell>
          <cell r="W895">
            <v>10092</v>
          </cell>
          <cell r="X895">
            <v>9.3000000000000007</v>
          </cell>
          <cell r="Y895">
            <v>23.6</v>
          </cell>
          <cell r="Z895">
            <v>1.9114699999999998E-2</v>
          </cell>
          <cell r="AA895">
            <v>8.4</v>
          </cell>
          <cell r="AB895">
            <v>23.6</v>
          </cell>
          <cell r="AC895">
            <v>5.4310000000000004E-2</v>
          </cell>
        </row>
        <row r="896">
          <cell r="A896">
            <v>39220</v>
          </cell>
          <cell r="B896" t="str">
            <v>Price, UT Micropolitan Statistical Area</v>
          </cell>
          <cell r="C896">
            <v>21403</v>
          </cell>
          <cell r="D896">
            <v>20412</v>
          </cell>
          <cell r="E896">
            <v>-4.7295999999999996E-3</v>
          </cell>
          <cell r="F896">
            <v>1.37486E-2</v>
          </cell>
          <cell r="G896">
            <v>0</v>
          </cell>
          <cell r="H896">
            <v>124.89190000000001</v>
          </cell>
          <cell r="I896">
            <v>1628.242</v>
          </cell>
          <cell r="J896">
            <v>89</v>
          </cell>
          <cell r="K896">
            <v>7128</v>
          </cell>
          <cell r="L896">
            <v>473</v>
          </cell>
          <cell r="M896">
            <v>22</v>
          </cell>
          <cell r="N896">
            <v>98</v>
          </cell>
          <cell r="O896">
            <v>20</v>
          </cell>
          <cell r="P896">
            <v>0</v>
          </cell>
          <cell r="Q896">
            <v>0</v>
          </cell>
          <cell r="R896">
            <v>0</v>
          </cell>
          <cell r="S896">
            <v>4.8274489999999997</v>
          </cell>
          <cell r="T896">
            <v>7.3952559999999998</v>
          </cell>
          <cell r="U896">
            <v>7.3952559999999998</v>
          </cell>
          <cell r="V896">
            <v>9.9712870000000002</v>
          </cell>
          <cell r="W896">
            <v>9551</v>
          </cell>
          <cell r="X896">
            <v>7.5</v>
          </cell>
          <cell r="Y896">
            <v>18.8</v>
          </cell>
          <cell r="Z896">
            <v>0</v>
          </cell>
          <cell r="AA896">
            <v>7.5</v>
          </cell>
          <cell r="AB896">
            <v>18.8</v>
          </cell>
          <cell r="AC896">
            <v>0.27497199999999999</v>
          </cell>
        </row>
        <row r="897">
          <cell r="A897">
            <v>38920</v>
          </cell>
          <cell r="B897" t="str">
            <v>Port Lavaca, TX Micropolitan Statistical Area</v>
          </cell>
          <cell r="C897">
            <v>21381</v>
          </cell>
          <cell r="D897">
            <v>20106</v>
          </cell>
          <cell r="E897">
            <v>-6.1295999999999998E-3</v>
          </cell>
          <cell r="F897">
            <v>3.9342000000000002E-2</v>
          </cell>
          <cell r="G897">
            <v>2.4048099999999999E-2</v>
          </cell>
          <cell r="H897">
            <v>38.169580000000003</v>
          </cell>
          <cell r="I897">
            <v>3785.3049999999998</v>
          </cell>
          <cell r="J897">
            <v>65</v>
          </cell>
          <cell r="K897">
            <v>8693</v>
          </cell>
          <cell r="L897">
            <v>499</v>
          </cell>
          <cell r="M897">
            <v>69</v>
          </cell>
          <cell r="N897">
            <v>342</v>
          </cell>
          <cell r="O897">
            <v>92</v>
          </cell>
          <cell r="P897">
            <v>0</v>
          </cell>
          <cell r="Q897">
            <v>12</v>
          </cell>
          <cell r="R897">
            <v>0</v>
          </cell>
          <cell r="S897">
            <v>3.642039</v>
          </cell>
          <cell r="T897">
            <v>8.2388820000000003</v>
          </cell>
          <cell r="U897">
            <v>8.2388820000000003</v>
          </cell>
          <cell r="V897">
            <v>9.9702579999999994</v>
          </cell>
          <cell r="W897">
            <v>11410</v>
          </cell>
          <cell r="X897">
            <v>14.4</v>
          </cell>
          <cell r="Y897">
            <v>38.799999999999997</v>
          </cell>
          <cell r="Z897">
            <v>6.5891500000000006E-2</v>
          </cell>
          <cell r="AA897">
            <v>15.8</v>
          </cell>
          <cell r="AB897">
            <v>46.7</v>
          </cell>
          <cell r="AC897">
            <v>0.78683999999999998</v>
          </cell>
        </row>
        <row r="898">
          <cell r="A898">
            <v>49380</v>
          </cell>
          <cell r="B898" t="str">
            <v>Worthington, MN Micropolitan Statistical Area</v>
          </cell>
          <cell r="C898">
            <v>21378</v>
          </cell>
          <cell r="D898">
            <v>22290</v>
          </cell>
          <cell r="E898">
            <v>4.1862999999999996E-3</v>
          </cell>
          <cell r="F898">
            <v>8.4673000000000005E-3</v>
          </cell>
          <cell r="G898">
            <v>6.8681300000000001E-2</v>
          </cell>
          <cell r="H898">
            <v>467.69959999999998</v>
          </cell>
          <cell r="I898">
            <v>1090.8019999999999</v>
          </cell>
          <cell r="J898">
            <v>294</v>
          </cell>
          <cell r="K898">
            <v>6968</v>
          </cell>
          <cell r="L898">
            <v>1092</v>
          </cell>
          <cell r="M898">
            <v>12</v>
          </cell>
          <cell r="N898">
            <v>59</v>
          </cell>
          <cell r="O898">
            <v>12</v>
          </cell>
          <cell r="P898">
            <v>0</v>
          </cell>
          <cell r="Q898">
            <v>75</v>
          </cell>
          <cell r="R898">
            <v>0</v>
          </cell>
          <cell r="S898">
            <v>6.1478260000000002</v>
          </cell>
          <cell r="T898">
            <v>6.9946679999999999</v>
          </cell>
          <cell r="U898">
            <v>6.9946679999999999</v>
          </cell>
          <cell r="V898">
            <v>9.9701179999999994</v>
          </cell>
          <cell r="W898">
            <v>8535</v>
          </cell>
          <cell r="X898">
            <v>8.4</v>
          </cell>
          <cell r="Y898">
            <v>22.8</v>
          </cell>
          <cell r="Z898">
            <v>0</v>
          </cell>
          <cell r="AA898">
            <v>8.4</v>
          </cell>
          <cell r="AB898">
            <v>22.8</v>
          </cell>
          <cell r="AC898">
            <v>0.16934600000000002</v>
          </cell>
        </row>
        <row r="899">
          <cell r="A899">
            <v>38180</v>
          </cell>
          <cell r="B899" t="str">
            <v>Pierre, SD Micropolitan Statistical Area</v>
          </cell>
          <cell r="C899">
            <v>21361</v>
          </cell>
          <cell r="D899">
            <v>22191</v>
          </cell>
          <cell r="E899">
            <v>3.8192999999999999E-3</v>
          </cell>
          <cell r="F899">
            <v>3.8307099999999997E-2</v>
          </cell>
          <cell r="G899">
            <v>1.31168E-2</v>
          </cell>
          <cell r="H899">
            <v>413.11900000000003</v>
          </cell>
          <cell r="I899">
            <v>534.84760000000006</v>
          </cell>
          <cell r="J899">
            <v>338</v>
          </cell>
          <cell r="K899">
            <v>6474</v>
          </cell>
          <cell r="L899">
            <v>1601</v>
          </cell>
          <cell r="M899">
            <v>67</v>
          </cell>
          <cell r="N899">
            <v>248</v>
          </cell>
          <cell r="O899">
            <v>32</v>
          </cell>
          <cell r="P899">
            <v>9</v>
          </cell>
          <cell r="Q899">
            <v>21</v>
          </cell>
          <cell r="R899">
            <v>0</v>
          </cell>
          <cell r="S899">
            <v>6.0237360000000004</v>
          </cell>
          <cell r="T899">
            <v>6.2819820000000002</v>
          </cell>
          <cell r="U899">
            <v>6.2819820000000002</v>
          </cell>
          <cell r="V899">
            <v>9.969322</v>
          </cell>
          <cell r="W899">
            <v>9855</v>
          </cell>
          <cell r="X899">
            <v>7.7</v>
          </cell>
          <cell r="Y899">
            <v>17.5</v>
          </cell>
          <cell r="Z899">
            <v>1.41207E-2</v>
          </cell>
          <cell r="AA899">
            <v>8.4</v>
          </cell>
          <cell r="AB899">
            <v>17.5</v>
          </cell>
          <cell r="AC899">
            <v>0.76614199999999999</v>
          </cell>
        </row>
        <row r="900">
          <cell r="A900">
            <v>21740</v>
          </cell>
          <cell r="B900" t="str">
            <v>Evanston, WY Micropolitan Statistical Area</v>
          </cell>
          <cell r="C900">
            <v>21118</v>
          </cell>
          <cell r="D900">
            <v>20450</v>
          </cell>
          <cell r="E900">
            <v>-3.2090999999999999E-3</v>
          </cell>
          <cell r="F900">
            <v>3.3641400000000002E-2</v>
          </cell>
          <cell r="G900">
            <v>1.30011E-2</v>
          </cell>
          <cell r="H900">
            <v>8.7195389999999993</v>
          </cell>
          <cell r="I900">
            <v>134.12260000000001</v>
          </cell>
          <cell r="J900">
            <v>39</v>
          </cell>
          <cell r="K900">
            <v>5410</v>
          </cell>
          <cell r="L900">
            <v>923</v>
          </cell>
          <cell r="M900">
            <v>35</v>
          </cell>
          <cell r="N900">
            <v>182</v>
          </cell>
          <cell r="O900">
            <v>42</v>
          </cell>
          <cell r="P900">
            <v>0</v>
          </cell>
          <cell r="Q900">
            <v>12</v>
          </cell>
          <cell r="R900">
            <v>0</v>
          </cell>
          <cell r="S900">
            <v>2.1655660000000001</v>
          </cell>
          <cell r="T900">
            <v>4.8987550000000004</v>
          </cell>
          <cell r="U900">
            <v>4.8987550000000004</v>
          </cell>
          <cell r="V900">
            <v>9.9578810000000004</v>
          </cell>
          <cell r="W900">
            <v>8713</v>
          </cell>
          <cell r="AA900">
            <v>8.9</v>
          </cell>
          <cell r="AB900">
            <v>11.3</v>
          </cell>
          <cell r="AC900">
            <v>0.67282800000000009</v>
          </cell>
        </row>
        <row r="901">
          <cell r="A901">
            <v>27420</v>
          </cell>
          <cell r="B901" t="str">
            <v>Jamestown, ND Micropolitan Statistical Area</v>
          </cell>
          <cell r="C901">
            <v>21100</v>
          </cell>
          <cell r="D901">
            <v>21593</v>
          </cell>
          <cell r="E901">
            <v>2.3123000000000002E-3</v>
          </cell>
          <cell r="F901">
            <v>2.43717E-2</v>
          </cell>
          <cell r="G901">
            <v>0</v>
          </cell>
          <cell r="H901">
            <v>297.22730000000001</v>
          </cell>
          <cell r="I901">
            <v>2646.1840000000002</v>
          </cell>
          <cell r="J901">
            <v>121</v>
          </cell>
          <cell r="K901">
            <v>6565</v>
          </cell>
          <cell r="L901">
            <v>1704</v>
          </cell>
          <cell r="M901">
            <v>65</v>
          </cell>
          <cell r="N901">
            <v>160</v>
          </cell>
          <cell r="O901">
            <v>13</v>
          </cell>
          <cell r="P901">
            <v>0</v>
          </cell>
          <cell r="Q901">
            <v>0</v>
          </cell>
          <cell r="R901">
            <v>0</v>
          </cell>
          <cell r="S901">
            <v>5.6944970000000001</v>
          </cell>
          <cell r="T901">
            <v>7.8808740000000004</v>
          </cell>
          <cell r="U901">
            <v>7.8808740000000004</v>
          </cell>
          <cell r="V901">
            <v>9.9570279999999993</v>
          </cell>
          <cell r="W901">
            <v>9862</v>
          </cell>
          <cell r="AA901">
            <v>10</v>
          </cell>
          <cell r="AB901">
            <v>23.9</v>
          </cell>
          <cell r="AC901">
            <v>0.48743400000000003</v>
          </cell>
        </row>
        <row r="902">
          <cell r="A902">
            <v>39260</v>
          </cell>
          <cell r="B902" t="str">
            <v>Prineville, OR Micropolitan Statistical Area</v>
          </cell>
          <cell r="C902">
            <v>20978</v>
          </cell>
          <cell r="D902">
            <v>24738</v>
          </cell>
          <cell r="E902">
            <v>1.6623300000000001E-2</v>
          </cell>
          <cell r="F902">
            <v>0.12476370000000001</v>
          </cell>
          <cell r="G902">
            <v>0.1462185</v>
          </cell>
          <cell r="H902">
            <v>14.100059999999999</v>
          </cell>
          <cell r="I902">
            <v>34.611080000000001</v>
          </cell>
          <cell r="J902">
            <v>95</v>
          </cell>
          <cell r="K902">
            <v>7406</v>
          </cell>
          <cell r="L902">
            <v>595</v>
          </cell>
          <cell r="M902">
            <v>90</v>
          </cell>
          <cell r="N902">
            <v>924</v>
          </cell>
          <cell r="O902">
            <v>291</v>
          </cell>
          <cell r="P902">
            <v>0</v>
          </cell>
          <cell r="Q902">
            <v>87</v>
          </cell>
          <cell r="R902">
            <v>87</v>
          </cell>
          <cell r="S902">
            <v>2.6461790000000001</v>
          </cell>
          <cell r="T902">
            <v>3.5441739999999999</v>
          </cell>
          <cell r="U902">
            <v>3.5441739999999999</v>
          </cell>
          <cell r="V902">
            <v>9.9512289999999997</v>
          </cell>
          <cell r="W902">
            <v>10202</v>
          </cell>
          <cell r="X902">
            <v>10.9</v>
          </cell>
          <cell r="Y902">
            <v>23.7</v>
          </cell>
          <cell r="Z902">
            <v>1.8181800000000001E-2</v>
          </cell>
          <cell r="AA902">
            <v>10.9</v>
          </cell>
          <cell r="AB902">
            <v>29.8</v>
          </cell>
          <cell r="AC902">
            <v>2.4952740000000002</v>
          </cell>
        </row>
        <row r="903">
          <cell r="A903">
            <v>25100</v>
          </cell>
          <cell r="B903" t="str">
            <v>Guymon, OK Micropolitan Statistical Area</v>
          </cell>
          <cell r="C903">
            <v>20640</v>
          </cell>
          <cell r="D903">
            <v>21384</v>
          </cell>
          <cell r="E903">
            <v>3.5474999999999999E-3</v>
          </cell>
          <cell r="F903">
            <v>2.1048999999999998E-3</v>
          </cell>
          <cell r="G903">
            <v>0</v>
          </cell>
          <cell r="H903">
            <v>231.7807</v>
          </cell>
          <cell r="I903">
            <v>2434.5680000000002</v>
          </cell>
          <cell r="J903">
            <v>11</v>
          </cell>
          <cell r="K903">
            <v>5701</v>
          </cell>
          <cell r="L903">
            <v>469</v>
          </cell>
          <cell r="M903">
            <v>5</v>
          </cell>
          <cell r="N903">
            <v>12</v>
          </cell>
          <cell r="O903">
            <v>1</v>
          </cell>
          <cell r="P903">
            <v>0</v>
          </cell>
          <cell r="Q903">
            <v>0</v>
          </cell>
          <cell r="R903">
            <v>0</v>
          </cell>
          <cell r="S903">
            <v>5.445792</v>
          </cell>
          <cell r="T903">
            <v>7.7975240000000001</v>
          </cell>
          <cell r="U903">
            <v>7.7975240000000001</v>
          </cell>
          <cell r="V903">
            <v>9.9349860000000003</v>
          </cell>
          <cell r="W903">
            <v>8208</v>
          </cell>
          <cell r="X903">
            <v>16.8</v>
          </cell>
          <cell r="Y903">
            <v>24</v>
          </cell>
          <cell r="Z903">
            <v>0</v>
          </cell>
          <cell r="AA903">
            <v>13.6</v>
          </cell>
          <cell r="AB903">
            <v>31.5</v>
          </cell>
          <cell r="AC903">
            <v>4.2097999999999997E-2</v>
          </cell>
        </row>
        <row r="904">
          <cell r="A904">
            <v>44740</v>
          </cell>
          <cell r="B904" t="str">
            <v>Storm Lake, IA Micropolitan Statistical Area</v>
          </cell>
          <cell r="C904">
            <v>20260</v>
          </cell>
          <cell r="D904">
            <v>20823</v>
          </cell>
          <cell r="E904">
            <v>2.7447000000000001E-3</v>
          </cell>
          <cell r="F904">
            <v>8.7705999999999999E-3</v>
          </cell>
          <cell r="G904">
            <v>0</v>
          </cell>
          <cell r="H904">
            <v>359.16320000000002</v>
          </cell>
          <cell r="I904">
            <v>620.48030000000006</v>
          </cell>
          <cell r="J904">
            <v>9</v>
          </cell>
          <cell r="K904">
            <v>6499</v>
          </cell>
          <cell r="L904">
            <v>1010</v>
          </cell>
          <cell r="M904">
            <v>7</v>
          </cell>
          <cell r="N904">
            <v>57</v>
          </cell>
          <cell r="O904">
            <v>14</v>
          </cell>
          <cell r="P904">
            <v>0</v>
          </cell>
          <cell r="Q904">
            <v>0</v>
          </cell>
          <cell r="R904">
            <v>0</v>
          </cell>
          <cell r="S904">
            <v>5.8837770000000003</v>
          </cell>
          <cell r="T904">
            <v>6.4304940000000004</v>
          </cell>
          <cell r="U904">
            <v>6.4304940000000004</v>
          </cell>
          <cell r="V904">
            <v>9.916404</v>
          </cell>
          <cell r="W904">
            <v>8237</v>
          </cell>
          <cell r="X904">
            <v>11.1</v>
          </cell>
          <cell r="Y904">
            <v>23.6</v>
          </cell>
          <cell r="Z904">
            <v>1.8797000000000001E-2</v>
          </cell>
          <cell r="AA904">
            <v>12.5</v>
          </cell>
          <cell r="AB904">
            <v>20.8</v>
          </cell>
          <cell r="AC904">
            <v>0.17541199999999998</v>
          </cell>
        </row>
        <row r="905">
          <cell r="A905">
            <v>49260</v>
          </cell>
          <cell r="B905" t="str">
            <v>Woodward, OK Micropolitan Statistical Area</v>
          </cell>
          <cell r="C905">
            <v>20081</v>
          </cell>
          <cell r="D905">
            <v>20470</v>
          </cell>
          <cell r="E905">
            <v>1.9204999999999999E-3</v>
          </cell>
          <cell r="F905">
            <v>7.7910000000000002E-3</v>
          </cell>
          <cell r="G905">
            <v>0.10344830000000001</v>
          </cell>
          <cell r="H905">
            <v>290.14120000000003</v>
          </cell>
          <cell r="I905">
            <v>401.7047</v>
          </cell>
          <cell r="J905">
            <v>188</v>
          </cell>
          <cell r="K905">
            <v>6546</v>
          </cell>
          <cell r="L905">
            <v>696</v>
          </cell>
          <cell r="M905">
            <v>18</v>
          </cell>
          <cell r="N905">
            <v>51</v>
          </cell>
          <cell r="O905">
            <v>3</v>
          </cell>
          <cell r="P905">
            <v>24</v>
          </cell>
          <cell r="Q905">
            <v>72</v>
          </cell>
          <cell r="R905">
            <v>0</v>
          </cell>
          <cell r="S905">
            <v>5.6703679999999999</v>
          </cell>
          <cell r="T905">
            <v>5.995717</v>
          </cell>
          <cell r="U905">
            <v>5.995717</v>
          </cell>
          <cell r="V905">
            <v>9.9075299999999995</v>
          </cell>
          <cell r="W905">
            <v>8838</v>
          </cell>
          <cell r="X905">
            <v>7.9</v>
          </cell>
          <cell r="Y905">
            <v>21.1</v>
          </cell>
          <cell r="Z905">
            <v>0</v>
          </cell>
          <cell r="AA905">
            <v>12.2</v>
          </cell>
          <cell r="AB905">
            <v>25.2</v>
          </cell>
          <cell r="AC905">
            <v>0.15582000000000001</v>
          </cell>
        </row>
        <row r="906">
          <cell r="A906">
            <v>38780</v>
          </cell>
          <cell r="B906" t="str">
            <v>Portales, NM Micropolitan Statistical Area</v>
          </cell>
          <cell r="C906">
            <v>19846</v>
          </cell>
          <cell r="D906">
            <v>19191</v>
          </cell>
          <cell r="E906">
            <v>-3.3505000000000002E-3</v>
          </cell>
          <cell r="F906">
            <v>1.89274E-2</v>
          </cell>
          <cell r="G906">
            <v>0</v>
          </cell>
          <cell r="H906">
            <v>1229.904</v>
          </cell>
          <cell r="I906">
            <v>1966.6859999999999</v>
          </cell>
          <cell r="J906">
            <v>61</v>
          </cell>
          <cell r="K906">
            <v>5706</v>
          </cell>
          <cell r="L906">
            <v>286</v>
          </cell>
          <cell r="M906">
            <v>30</v>
          </cell>
          <cell r="N906">
            <v>108</v>
          </cell>
          <cell r="O906">
            <v>22</v>
          </cell>
          <cell r="P906">
            <v>0</v>
          </cell>
          <cell r="Q906">
            <v>0</v>
          </cell>
          <cell r="R906">
            <v>0</v>
          </cell>
          <cell r="S906">
            <v>7.1146919999999998</v>
          </cell>
          <cell r="T906">
            <v>7.5841050000000001</v>
          </cell>
          <cell r="U906">
            <v>7.5841050000000001</v>
          </cell>
          <cell r="V906">
            <v>9.8957580000000007</v>
          </cell>
          <cell r="W906">
            <v>8163</v>
          </cell>
          <cell r="X906">
            <v>13.1</v>
          </cell>
          <cell r="Y906">
            <v>14</v>
          </cell>
          <cell r="Z906">
            <v>0</v>
          </cell>
          <cell r="AA906">
            <v>12.2</v>
          </cell>
          <cell r="AB906">
            <v>19.7</v>
          </cell>
          <cell r="AC906">
            <v>0.378548</v>
          </cell>
        </row>
        <row r="907">
          <cell r="A907">
            <v>25820</v>
          </cell>
          <cell r="B907" t="str">
            <v>Hereford, TX Micropolitan Statistical Area</v>
          </cell>
          <cell r="C907">
            <v>19372</v>
          </cell>
          <cell r="D907">
            <v>18583</v>
          </cell>
          <cell r="E907">
            <v>-4.1495000000000004E-3</v>
          </cell>
          <cell r="F907">
            <v>1.5847999999999999E-3</v>
          </cell>
          <cell r="G907">
            <v>0</v>
          </cell>
          <cell r="H907">
            <v>2646.3739999999998</v>
          </cell>
          <cell r="I907">
            <v>4539.2920000000004</v>
          </cell>
          <cell r="J907">
            <v>27</v>
          </cell>
          <cell r="K907">
            <v>5679</v>
          </cell>
          <cell r="L907">
            <v>410</v>
          </cell>
          <cell r="M907">
            <v>2</v>
          </cell>
          <cell r="N907">
            <v>9</v>
          </cell>
          <cell r="O907">
            <v>2</v>
          </cell>
          <cell r="P907">
            <v>0</v>
          </cell>
          <cell r="Q907">
            <v>0</v>
          </cell>
          <cell r="R907">
            <v>0</v>
          </cell>
          <cell r="S907">
            <v>7.8809459999999998</v>
          </cell>
          <cell r="T907">
            <v>8.4205269999999999</v>
          </cell>
          <cell r="U907">
            <v>8.4205269999999999</v>
          </cell>
          <cell r="V907">
            <v>9.8715840000000004</v>
          </cell>
          <cell r="W907">
            <v>7077</v>
          </cell>
          <cell r="X907">
            <v>8.9</v>
          </cell>
          <cell r="Y907">
            <v>21.8</v>
          </cell>
          <cell r="Z907">
            <v>2.7972E-2</v>
          </cell>
          <cell r="AA907">
            <v>9.1999999999999993</v>
          </cell>
          <cell r="AB907">
            <v>21.8</v>
          </cell>
          <cell r="AC907">
            <v>3.1695999999999995E-2</v>
          </cell>
        </row>
        <row r="908">
          <cell r="A908">
            <v>36830</v>
          </cell>
          <cell r="B908" t="str">
            <v>Othello, WA Micropolitan Statistical Area</v>
          </cell>
          <cell r="C908">
            <v>18728</v>
          </cell>
          <cell r="D908">
            <v>20613</v>
          </cell>
          <cell r="E908">
            <v>9.6363999999999998E-3</v>
          </cell>
          <cell r="F908">
            <v>5.9512200000000001E-2</v>
          </cell>
          <cell r="G908">
            <v>0.21</v>
          </cell>
          <cell r="H908">
            <v>24.772919999999999</v>
          </cell>
          <cell r="I908">
            <v>2177.96</v>
          </cell>
          <cell r="J908">
            <v>12</v>
          </cell>
          <cell r="K908">
            <v>4100</v>
          </cell>
          <cell r="L908">
            <v>400</v>
          </cell>
          <cell r="M908">
            <v>75</v>
          </cell>
          <cell r="N908">
            <v>244</v>
          </cell>
          <cell r="O908">
            <v>71</v>
          </cell>
          <cell r="P908">
            <v>84</v>
          </cell>
          <cell r="Q908">
            <v>84</v>
          </cell>
          <cell r="R908">
            <v>0</v>
          </cell>
          <cell r="S908">
            <v>3.2097509999999998</v>
          </cell>
          <cell r="T908">
            <v>7.6861439999999996</v>
          </cell>
          <cell r="U908">
            <v>7.6861439999999996</v>
          </cell>
          <cell r="V908">
            <v>9.8377750000000006</v>
          </cell>
          <cell r="W908">
            <v>6242</v>
          </cell>
          <cell r="X908">
            <v>10.3</v>
          </cell>
          <cell r="Y908">
            <v>30.5</v>
          </cell>
          <cell r="Z908">
            <v>9.79381E-2</v>
          </cell>
          <cell r="AA908">
            <v>10.3</v>
          </cell>
          <cell r="AB908">
            <v>30.5</v>
          </cell>
          <cell r="AC908">
            <v>1.1902440000000001</v>
          </cell>
        </row>
        <row r="909">
          <cell r="A909">
            <v>31060</v>
          </cell>
          <cell r="B909" t="str">
            <v>Los Alamos, NM Micropolitan Statistical Area</v>
          </cell>
          <cell r="C909">
            <v>17950</v>
          </cell>
          <cell r="D909">
            <v>19419</v>
          </cell>
          <cell r="E909">
            <v>7.8972000000000001E-3</v>
          </cell>
          <cell r="F909">
            <v>1.24014E-2</v>
          </cell>
          <cell r="G909">
            <v>0</v>
          </cell>
          <cell r="H909">
            <v>189.66720000000001</v>
          </cell>
          <cell r="I909">
            <v>246.76390000000001</v>
          </cell>
          <cell r="J909">
            <v>111</v>
          </cell>
          <cell r="K909">
            <v>6209</v>
          </cell>
          <cell r="L909">
            <v>1105</v>
          </cell>
          <cell r="M909">
            <v>9</v>
          </cell>
          <cell r="N909">
            <v>77</v>
          </cell>
          <cell r="O909">
            <v>40</v>
          </cell>
          <cell r="P909">
            <v>0</v>
          </cell>
          <cell r="Q909">
            <v>0</v>
          </cell>
          <cell r="R909">
            <v>0</v>
          </cell>
          <cell r="S909">
            <v>5.2452709999999998</v>
          </cell>
          <cell r="T909">
            <v>5.508432</v>
          </cell>
          <cell r="U909">
            <v>5.508432</v>
          </cell>
          <cell r="V909">
            <v>9.7953449999999993</v>
          </cell>
          <cell r="W909">
            <v>8354</v>
          </cell>
          <cell r="X909">
            <v>15.6</v>
          </cell>
          <cell r="Y909">
            <v>58.2</v>
          </cell>
          <cell r="Z909">
            <v>0.36705120000000002</v>
          </cell>
          <cell r="AA909">
            <v>15.6</v>
          </cell>
          <cell r="AB909">
            <v>56.7</v>
          </cell>
          <cell r="AC909">
            <v>0.248028</v>
          </cell>
        </row>
        <row r="910">
          <cell r="A910">
            <v>22340</v>
          </cell>
          <cell r="B910" t="str">
            <v>Fitzgerald, GA Micropolitan Statistical Area</v>
          </cell>
          <cell r="C910">
            <v>17634</v>
          </cell>
          <cell r="D910">
            <v>17194</v>
          </cell>
          <cell r="E910">
            <v>-2.5236E-3</v>
          </cell>
          <cell r="F910">
            <v>8.3233999999999999E-3</v>
          </cell>
          <cell r="G910">
            <v>0.1732852</v>
          </cell>
          <cell r="H910">
            <v>196.0565</v>
          </cell>
          <cell r="I910">
            <v>840.53399999999999</v>
          </cell>
          <cell r="J910">
            <v>127</v>
          </cell>
          <cell r="K910">
            <v>5046</v>
          </cell>
          <cell r="L910">
            <v>554</v>
          </cell>
          <cell r="M910">
            <v>9</v>
          </cell>
          <cell r="N910">
            <v>42</v>
          </cell>
          <cell r="O910">
            <v>7</v>
          </cell>
          <cell r="P910">
            <v>0</v>
          </cell>
          <cell r="Q910">
            <v>96</v>
          </cell>
          <cell r="R910">
            <v>0</v>
          </cell>
          <cell r="S910">
            <v>5.278403</v>
          </cell>
          <cell r="T910">
            <v>6.7340369999999998</v>
          </cell>
          <cell r="U910">
            <v>6.7340369999999998</v>
          </cell>
          <cell r="V910">
            <v>9.7775839999999992</v>
          </cell>
          <cell r="W910">
            <v>7942</v>
          </cell>
          <cell r="X910">
            <v>9.1999999999999993</v>
          </cell>
          <cell r="Y910">
            <v>42.3</v>
          </cell>
          <cell r="Z910">
            <v>0.1100917</v>
          </cell>
          <cell r="AA910">
            <v>9.1999999999999993</v>
          </cell>
          <cell r="AB910">
            <v>42.3</v>
          </cell>
          <cell r="AC910">
            <v>0.166468</v>
          </cell>
        </row>
        <row r="911">
          <cell r="A911">
            <v>32500</v>
          </cell>
          <cell r="B911" t="str">
            <v>Maysville, KY Micropolitan Statistical Area</v>
          </cell>
          <cell r="C911">
            <v>17490</v>
          </cell>
          <cell r="D911">
            <v>17120</v>
          </cell>
          <cell r="E911">
            <v>-2.1359E-3</v>
          </cell>
          <cell r="F911">
            <v>1.58651E-2</v>
          </cell>
          <cell r="G911">
            <v>0</v>
          </cell>
          <cell r="H911">
            <v>53.028860000000002</v>
          </cell>
          <cell r="I911">
            <v>688.71090000000004</v>
          </cell>
          <cell r="J911">
            <v>57</v>
          </cell>
          <cell r="K911">
            <v>5988</v>
          </cell>
          <cell r="L911">
            <v>592</v>
          </cell>
          <cell r="M911">
            <v>20</v>
          </cell>
          <cell r="N911">
            <v>95</v>
          </cell>
          <cell r="O911">
            <v>12</v>
          </cell>
          <cell r="P911">
            <v>0</v>
          </cell>
          <cell r="Q911">
            <v>0</v>
          </cell>
          <cell r="R911">
            <v>0</v>
          </cell>
          <cell r="S911">
            <v>3.9708359999999998</v>
          </cell>
          <cell r="T911">
            <v>6.5348220000000001</v>
          </cell>
          <cell r="U911">
            <v>6.5348220000000001</v>
          </cell>
          <cell r="V911">
            <v>9.7693840000000005</v>
          </cell>
          <cell r="W911">
            <v>8105</v>
          </cell>
          <cell r="X911">
            <v>10.9</v>
          </cell>
          <cell r="Y911">
            <v>28.4</v>
          </cell>
          <cell r="Z911">
            <v>0</v>
          </cell>
          <cell r="AA911">
            <v>12.5</v>
          </cell>
          <cell r="AB911">
            <v>28.3</v>
          </cell>
          <cell r="AC911">
            <v>0.31730200000000003</v>
          </cell>
        </row>
        <row r="912">
          <cell r="A912">
            <v>26700</v>
          </cell>
          <cell r="B912" t="str">
            <v>Huron, SD Micropolitan Statistical Area</v>
          </cell>
          <cell r="C912">
            <v>17398</v>
          </cell>
          <cell r="D912">
            <v>19149</v>
          </cell>
          <cell r="E912">
            <v>9.6357000000000005E-3</v>
          </cell>
          <cell r="F912">
            <v>1.3850400000000001E-2</v>
          </cell>
          <cell r="G912">
            <v>6.12708E-2</v>
          </cell>
          <cell r="H912">
            <v>239.01220000000001</v>
          </cell>
          <cell r="I912">
            <v>3577.92</v>
          </cell>
          <cell r="J912">
            <v>135</v>
          </cell>
          <cell r="K912">
            <v>6137</v>
          </cell>
          <cell r="L912">
            <v>1322</v>
          </cell>
          <cell r="M912">
            <v>20</v>
          </cell>
          <cell r="N912">
            <v>85</v>
          </cell>
          <cell r="O912">
            <v>11</v>
          </cell>
          <cell r="P912">
            <v>0</v>
          </cell>
          <cell r="Q912">
            <v>81</v>
          </cell>
          <cell r="R912">
            <v>0</v>
          </cell>
          <cell r="S912">
            <v>5.4765139999999999</v>
          </cell>
          <cell r="T912">
            <v>8.1825369999999999</v>
          </cell>
          <cell r="U912">
            <v>8.1825369999999999</v>
          </cell>
          <cell r="V912">
            <v>9.7641109999999998</v>
          </cell>
          <cell r="W912">
            <v>8304</v>
          </cell>
          <cell r="X912">
            <v>7.5</v>
          </cell>
          <cell r="Y912">
            <v>21.8</v>
          </cell>
          <cell r="Z912">
            <v>0</v>
          </cell>
          <cell r="AA912">
            <v>10.7</v>
          </cell>
          <cell r="AB912">
            <v>21.7</v>
          </cell>
          <cell r="AC912">
            <v>0.27700800000000003</v>
          </cell>
        </row>
        <row r="913">
          <cell r="A913">
            <v>11860</v>
          </cell>
          <cell r="B913" t="str">
            <v>Atchison, KS Micropolitan Statistical Area</v>
          </cell>
          <cell r="C913">
            <v>16924</v>
          </cell>
          <cell r="D913">
            <v>16348</v>
          </cell>
          <cell r="E913">
            <v>-3.4567000000000001E-3</v>
          </cell>
          <cell r="F913">
            <v>3.5638000000000002E-3</v>
          </cell>
          <cell r="G913">
            <v>0</v>
          </cell>
          <cell r="H913">
            <v>219.37639999999999</v>
          </cell>
          <cell r="I913">
            <v>3421.8440000000001</v>
          </cell>
          <cell r="J913">
            <v>175</v>
          </cell>
          <cell r="K913">
            <v>5612</v>
          </cell>
          <cell r="L913">
            <v>568</v>
          </cell>
          <cell r="M913">
            <v>2</v>
          </cell>
          <cell r="N913">
            <v>20</v>
          </cell>
          <cell r="O913">
            <v>4</v>
          </cell>
          <cell r="P913">
            <v>0</v>
          </cell>
          <cell r="Q913">
            <v>0</v>
          </cell>
          <cell r="R913">
            <v>0</v>
          </cell>
          <cell r="S913">
            <v>5.3907889999999998</v>
          </cell>
          <cell r="T913">
            <v>8.1379350000000006</v>
          </cell>
          <cell r="U913">
            <v>8.1379350000000006</v>
          </cell>
          <cell r="V913">
            <v>9.7364879999999996</v>
          </cell>
          <cell r="W913">
            <v>6990</v>
          </cell>
          <cell r="X913">
            <v>9.4</v>
          </cell>
          <cell r="Y913">
            <v>18.399999999999999</v>
          </cell>
          <cell r="Z913">
            <v>1.05337E-2</v>
          </cell>
          <cell r="AA913">
            <v>9.4</v>
          </cell>
          <cell r="AB913">
            <v>19.8</v>
          </cell>
          <cell r="AC913">
            <v>7.1276000000000006E-2</v>
          </cell>
        </row>
        <row r="914">
          <cell r="A914">
            <v>43660</v>
          </cell>
          <cell r="B914" t="str">
            <v>Snyder, TX Micropolitan Statistical Area</v>
          </cell>
          <cell r="C914">
            <v>16921</v>
          </cell>
          <cell r="D914">
            <v>16932</v>
          </cell>
          <cell r="E914">
            <v>6.4999999999999994E-5</v>
          </cell>
          <cell r="F914">
            <v>6.4719E-3</v>
          </cell>
          <cell r="G914">
            <v>0</v>
          </cell>
          <cell r="H914">
            <v>22.329470000000001</v>
          </cell>
          <cell r="I914">
            <v>688.21799999999996</v>
          </cell>
          <cell r="J914">
            <v>19</v>
          </cell>
          <cell r="K914">
            <v>5717</v>
          </cell>
          <cell r="L914">
            <v>176</v>
          </cell>
          <cell r="M914">
            <v>6</v>
          </cell>
          <cell r="N914">
            <v>37</v>
          </cell>
          <cell r="O914">
            <v>3</v>
          </cell>
          <cell r="P914">
            <v>0</v>
          </cell>
          <cell r="Q914">
            <v>0</v>
          </cell>
          <cell r="R914">
            <v>0</v>
          </cell>
          <cell r="S914">
            <v>3.1059070000000002</v>
          </cell>
          <cell r="T914">
            <v>6.5341060000000004</v>
          </cell>
          <cell r="U914">
            <v>6.5341060000000004</v>
          </cell>
          <cell r="V914">
            <v>9.7363110000000006</v>
          </cell>
          <cell r="W914">
            <v>6963</v>
          </cell>
          <cell r="X914">
            <v>7</v>
          </cell>
          <cell r="Y914">
            <v>19.100000000000001</v>
          </cell>
          <cell r="Z914">
            <v>0</v>
          </cell>
          <cell r="AA914">
            <v>10.5</v>
          </cell>
          <cell r="AB914">
            <v>16.5</v>
          </cell>
          <cell r="AC914">
            <v>0.129438</v>
          </cell>
        </row>
        <row r="915">
          <cell r="A915">
            <v>21840</v>
          </cell>
          <cell r="B915" t="str">
            <v>Fairfield, IA Micropolitan Statistical Area</v>
          </cell>
          <cell r="C915">
            <v>16843</v>
          </cell>
          <cell r="D915">
            <v>15663</v>
          </cell>
          <cell r="E915">
            <v>-7.2370999999999998E-3</v>
          </cell>
          <cell r="F915">
            <v>1.11279E-2</v>
          </cell>
          <cell r="G915">
            <v>9.71302E-2</v>
          </cell>
          <cell r="H915">
            <v>489.40780000000001</v>
          </cell>
          <cell r="I915">
            <v>713.34370000000001</v>
          </cell>
          <cell r="J915">
            <v>23</v>
          </cell>
          <cell r="K915">
            <v>5302</v>
          </cell>
          <cell r="L915">
            <v>453</v>
          </cell>
          <cell r="M915">
            <v>4</v>
          </cell>
          <cell r="N915">
            <v>59</v>
          </cell>
          <cell r="O915">
            <v>3</v>
          </cell>
          <cell r="P915">
            <v>0</v>
          </cell>
          <cell r="Q915">
            <v>44</v>
          </cell>
          <cell r="R915">
            <v>0</v>
          </cell>
          <cell r="S915">
            <v>6.1931960000000004</v>
          </cell>
          <cell r="T915">
            <v>6.5699630000000004</v>
          </cell>
          <cell r="U915">
            <v>6.5699630000000004</v>
          </cell>
          <cell r="V915">
            <v>9.7316900000000004</v>
          </cell>
          <cell r="W915">
            <v>7594</v>
          </cell>
          <cell r="X915">
            <v>7.7</v>
          </cell>
          <cell r="Y915">
            <v>18.2</v>
          </cell>
          <cell r="Z915">
            <v>3.0346100000000001E-2</v>
          </cell>
          <cell r="AA915">
            <v>7.7</v>
          </cell>
          <cell r="AB915">
            <v>18.2</v>
          </cell>
          <cell r="AC915">
            <v>0.22255799999999998</v>
          </cell>
        </row>
        <row r="916">
          <cell r="A916">
            <v>44020</v>
          </cell>
          <cell r="B916" t="str">
            <v>Spirit Lake, IA Micropolitan Statistical Area</v>
          </cell>
          <cell r="C916">
            <v>16667</v>
          </cell>
          <cell r="D916">
            <v>17703</v>
          </cell>
          <cell r="E916">
            <v>6.0486000000000003E-3</v>
          </cell>
          <cell r="F916">
            <v>8.3953399999999997E-2</v>
          </cell>
          <cell r="G916">
            <v>0.1571697</v>
          </cell>
          <cell r="H916">
            <v>337.70769999999999</v>
          </cell>
          <cell r="I916">
            <v>861.7568</v>
          </cell>
          <cell r="J916">
            <v>95</v>
          </cell>
          <cell r="K916">
            <v>9946</v>
          </cell>
          <cell r="L916">
            <v>1597</v>
          </cell>
          <cell r="M916">
            <v>119</v>
          </cell>
          <cell r="N916">
            <v>835</v>
          </cell>
          <cell r="O916">
            <v>186</v>
          </cell>
          <cell r="P916">
            <v>35</v>
          </cell>
          <cell r="Q916">
            <v>251</v>
          </cell>
          <cell r="R916">
            <v>0</v>
          </cell>
          <cell r="S916">
            <v>5.8221809999999996</v>
          </cell>
          <cell r="T916">
            <v>6.7589730000000001</v>
          </cell>
          <cell r="U916">
            <v>6.7589730000000001</v>
          </cell>
          <cell r="V916">
            <v>9.7211859999999994</v>
          </cell>
          <cell r="W916">
            <v>12849</v>
          </cell>
          <cell r="X916">
            <v>8.6999999999999993</v>
          </cell>
          <cell r="Y916">
            <v>27.2</v>
          </cell>
          <cell r="Z916">
            <v>1.7533300000000002E-2</v>
          </cell>
          <cell r="AA916">
            <v>8.6999999999999993</v>
          </cell>
          <cell r="AB916">
            <v>18.899999999999999</v>
          </cell>
          <cell r="AC916">
            <v>1.6790679999999998</v>
          </cell>
        </row>
        <row r="917">
          <cell r="A917">
            <v>43980</v>
          </cell>
          <cell r="B917" t="str">
            <v>Spencer, IA Micropolitan Statistical Area</v>
          </cell>
          <cell r="C917">
            <v>16667</v>
          </cell>
          <cell r="D917">
            <v>16384</v>
          </cell>
          <cell r="E917">
            <v>-1.7110999999999999E-3</v>
          </cell>
          <cell r="F917">
            <v>1.8660800000000002E-2</v>
          </cell>
          <cell r="G917">
            <v>0.1865889</v>
          </cell>
          <cell r="H917">
            <v>349.21789999999999</v>
          </cell>
          <cell r="I917">
            <v>644.74369999999999</v>
          </cell>
          <cell r="J917">
            <v>193</v>
          </cell>
          <cell r="K917">
            <v>6377</v>
          </cell>
          <cell r="L917">
            <v>1029</v>
          </cell>
          <cell r="M917">
            <v>38</v>
          </cell>
          <cell r="N917">
            <v>119</v>
          </cell>
          <cell r="O917">
            <v>12</v>
          </cell>
          <cell r="P917">
            <v>30</v>
          </cell>
          <cell r="Q917">
            <v>192</v>
          </cell>
          <cell r="R917">
            <v>93</v>
          </cell>
          <cell r="S917">
            <v>5.855696</v>
          </cell>
          <cell r="T917">
            <v>6.4688530000000002</v>
          </cell>
          <cell r="U917">
            <v>6.4688530000000002</v>
          </cell>
          <cell r="V917">
            <v>9.7211859999999994</v>
          </cell>
          <cell r="W917">
            <v>8062</v>
          </cell>
          <cell r="X917">
            <v>9.3000000000000007</v>
          </cell>
          <cell r="Y917">
            <v>22.9</v>
          </cell>
          <cell r="Z917">
            <v>1.7412899999999999E-2</v>
          </cell>
          <cell r="AA917">
            <v>9.3000000000000007</v>
          </cell>
          <cell r="AB917">
            <v>25.6</v>
          </cell>
          <cell r="AC917">
            <v>0.37321600000000005</v>
          </cell>
        </row>
        <row r="918">
          <cell r="A918">
            <v>47240</v>
          </cell>
          <cell r="B918" t="str">
            <v>Vineyard Haven, MA Micropolitan Statistical Area</v>
          </cell>
          <cell r="C918">
            <v>16535</v>
          </cell>
          <cell r="D918">
            <v>20600</v>
          </cell>
          <cell r="E918">
            <v>2.2224500000000001E-2</v>
          </cell>
          <cell r="F918">
            <v>3.8288299999999997E-2</v>
          </cell>
          <cell r="G918">
            <v>4.8507500000000002E-2</v>
          </cell>
          <cell r="H918">
            <v>604.14800000000002</v>
          </cell>
          <cell r="I918">
            <v>619.4778</v>
          </cell>
          <cell r="J918">
            <v>10</v>
          </cell>
          <cell r="K918">
            <v>16428</v>
          </cell>
          <cell r="L918">
            <v>268</v>
          </cell>
          <cell r="M918">
            <v>106</v>
          </cell>
          <cell r="N918">
            <v>629</v>
          </cell>
          <cell r="O918">
            <v>140</v>
          </cell>
          <cell r="P918">
            <v>13</v>
          </cell>
          <cell r="Q918">
            <v>13</v>
          </cell>
          <cell r="R918">
            <v>0</v>
          </cell>
          <cell r="S918">
            <v>6.4038190000000004</v>
          </cell>
          <cell r="T918">
            <v>6.428877</v>
          </cell>
          <cell r="U918">
            <v>6.428877</v>
          </cell>
          <cell r="V918">
            <v>9.7132349999999992</v>
          </cell>
          <cell r="W918">
            <v>17188</v>
          </cell>
          <cell r="X918">
            <v>9.1999999999999993</v>
          </cell>
          <cell r="Y918">
            <v>13.7</v>
          </cell>
          <cell r="Z918">
            <v>0</v>
          </cell>
          <cell r="AA918">
            <v>10</v>
          </cell>
          <cell r="AB918">
            <v>29.2</v>
          </cell>
          <cell r="AC918">
            <v>0.76576599999999995</v>
          </cell>
        </row>
        <row r="919">
          <cell r="A919">
            <v>49080</v>
          </cell>
          <cell r="B919" t="str">
            <v>Winnemucca, NV Micropolitan Statistical Area</v>
          </cell>
          <cell r="C919">
            <v>16528</v>
          </cell>
          <cell r="D919">
            <v>17285</v>
          </cell>
          <cell r="E919">
            <v>4.4884E-3</v>
          </cell>
          <cell r="F919">
            <v>1.63898E-2</v>
          </cell>
          <cell r="G919">
            <v>6.4171099999999995E-2</v>
          </cell>
          <cell r="H919">
            <v>1.3407119999999999</v>
          </cell>
          <cell r="I919">
            <v>1615.2370000000001</v>
          </cell>
          <cell r="J919">
            <v>36</v>
          </cell>
          <cell r="K919">
            <v>4454</v>
          </cell>
          <cell r="L919">
            <v>374</v>
          </cell>
          <cell r="M919">
            <v>19</v>
          </cell>
          <cell r="N919">
            <v>73</v>
          </cell>
          <cell r="O919">
            <v>13</v>
          </cell>
          <cell r="P919">
            <v>24</v>
          </cell>
          <cell r="Q919">
            <v>24</v>
          </cell>
          <cell r="R919">
            <v>0</v>
          </cell>
          <cell r="S919">
            <v>0.29320089999999999</v>
          </cell>
          <cell r="T919">
            <v>7.3872369999999998</v>
          </cell>
          <cell r="U919">
            <v>7.3872369999999998</v>
          </cell>
          <cell r="V919">
            <v>9.7128110000000003</v>
          </cell>
          <cell r="W919">
            <v>7123</v>
          </cell>
          <cell r="X919">
            <v>11.2</v>
          </cell>
          <cell r="Y919">
            <v>18.399999999999999</v>
          </cell>
          <cell r="Z919">
            <v>0</v>
          </cell>
          <cell r="AA919">
            <v>12.1</v>
          </cell>
          <cell r="AB919">
            <v>18.399999999999999</v>
          </cell>
          <cell r="AC919">
            <v>0.32779599999999998</v>
          </cell>
        </row>
        <row r="920">
          <cell r="A920">
            <v>45020</v>
          </cell>
          <cell r="B920" t="str">
            <v>Sweetwater, TX Micropolitan Statistical Area</v>
          </cell>
          <cell r="C920">
            <v>15216</v>
          </cell>
          <cell r="D920">
            <v>14738</v>
          </cell>
          <cell r="E920">
            <v>-3.1867000000000002E-3</v>
          </cell>
          <cell r="F920">
            <v>3.2986000000000001E-3</v>
          </cell>
          <cell r="G920">
            <v>0</v>
          </cell>
          <cell r="H920">
            <v>923.00019999999995</v>
          </cell>
          <cell r="I920">
            <v>3348.84</v>
          </cell>
          <cell r="J920">
            <v>50</v>
          </cell>
          <cell r="K920">
            <v>5760</v>
          </cell>
          <cell r="L920">
            <v>565</v>
          </cell>
          <cell r="M920">
            <v>0</v>
          </cell>
          <cell r="N920">
            <v>19</v>
          </cell>
          <cell r="O920">
            <v>5</v>
          </cell>
          <cell r="P920">
            <v>0</v>
          </cell>
          <cell r="Q920">
            <v>0</v>
          </cell>
          <cell r="R920">
            <v>0</v>
          </cell>
          <cell r="S920">
            <v>6.8276300000000001</v>
          </cell>
          <cell r="T920">
            <v>8.1163690000000006</v>
          </cell>
          <cell r="U920">
            <v>8.1163690000000006</v>
          </cell>
          <cell r="V920">
            <v>9.6301030000000001</v>
          </cell>
          <cell r="W920">
            <v>7152</v>
          </cell>
          <cell r="X920">
            <v>11.6</v>
          </cell>
          <cell r="Y920">
            <v>29.4</v>
          </cell>
          <cell r="Z920">
            <v>0</v>
          </cell>
          <cell r="AA920">
            <v>10.199999999999999</v>
          </cell>
          <cell r="AB920">
            <v>26</v>
          </cell>
          <cell r="AC920">
            <v>6.5972000000000003E-2</v>
          </cell>
        </row>
        <row r="921">
          <cell r="A921">
            <v>11380</v>
          </cell>
          <cell r="B921" t="str">
            <v>Andrews, TX Micropolitan Statistical Area</v>
          </cell>
          <cell r="C921">
            <v>14786</v>
          </cell>
          <cell r="D921">
            <v>18610</v>
          </cell>
          <cell r="E921">
            <v>2.3268400000000002E-2</v>
          </cell>
          <cell r="F921">
            <v>2.1850600000000001E-2</v>
          </cell>
          <cell r="G921">
            <v>0.98591549999999994</v>
          </cell>
          <cell r="H921">
            <v>1958.902</v>
          </cell>
          <cell r="I921">
            <v>3278.933</v>
          </cell>
          <cell r="J921">
            <v>0</v>
          </cell>
          <cell r="K921">
            <v>4485</v>
          </cell>
          <cell r="L921">
            <v>142</v>
          </cell>
          <cell r="M921">
            <v>22</v>
          </cell>
          <cell r="N921">
            <v>98</v>
          </cell>
          <cell r="O921">
            <v>28</v>
          </cell>
          <cell r="P921">
            <v>0</v>
          </cell>
          <cell r="Q921">
            <v>140</v>
          </cell>
          <cell r="R921">
            <v>140</v>
          </cell>
          <cell r="S921">
            <v>7.5801400000000001</v>
          </cell>
          <cell r="T921">
            <v>8.0952730000000006</v>
          </cell>
          <cell r="U921">
            <v>8.0952730000000006</v>
          </cell>
          <cell r="V921">
            <v>9.6014359999999996</v>
          </cell>
          <cell r="W921">
            <v>5814</v>
          </cell>
          <cell r="X921">
            <v>6.3</v>
          </cell>
          <cell r="Y921">
            <v>12.6</v>
          </cell>
          <cell r="Z921">
            <v>0</v>
          </cell>
          <cell r="AA921">
            <v>8.1</v>
          </cell>
          <cell r="AB921">
            <v>12.6</v>
          </cell>
          <cell r="AC921">
            <v>0.43701200000000001</v>
          </cell>
        </row>
        <row r="922">
          <cell r="A922">
            <v>49820</v>
          </cell>
          <cell r="B922" t="str">
            <v>Zapata, TX Micropolitan Statistical Area</v>
          </cell>
          <cell r="C922">
            <v>14018</v>
          </cell>
          <cell r="D922">
            <v>13889</v>
          </cell>
          <cell r="E922">
            <v>-9.2409999999999996E-4</v>
          </cell>
          <cell r="F922">
            <v>0</v>
          </cell>
          <cell r="G922">
            <v>0</v>
          </cell>
          <cell r="H922">
            <v>343.77820000000003</v>
          </cell>
          <cell r="I922">
            <v>3977.1039999999998</v>
          </cell>
          <cell r="J922">
            <v>0</v>
          </cell>
          <cell r="K922">
            <v>3689</v>
          </cell>
          <cell r="L922">
            <v>8</v>
          </cell>
          <cell r="M922">
            <v>0</v>
          </cell>
          <cell r="N922">
            <v>0</v>
          </cell>
          <cell r="O922">
            <v>0</v>
          </cell>
          <cell r="P922">
            <v>0</v>
          </cell>
          <cell r="Q922">
            <v>0</v>
          </cell>
          <cell r="R922">
            <v>0</v>
          </cell>
          <cell r="S922">
            <v>5.8399970000000003</v>
          </cell>
          <cell r="T922">
            <v>8.2883089999999999</v>
          </cell>
          <cell r="U922">
            <v>8.2883089999999999</v>
          </cell>
          <cell r="V922">
            <v>9.5480979999999995</v>
          </cell>
          <cell r="W922">
            <v>6203</v>
          </cell>
          <cell r="X922">
            <v>9.8000000000000007</v>
          </cell>
          <cell r="Y922">
            <v>10</v>
          </cell>
          <cell r="Z922">
            <v>0</v>
          </cell>
          <cell r="AA922">
            <v>9.8000000000000007</v>
          </cell>
          <cell r="AB922">
            <v>10.5</v>
          </cell>
          <cell r="AC922">
            <v>0</v>
          </cell>
        </row>
        <row r="923">
          <cell r="A923">
            <v>46820</v>
          </cell>
          <cell r="B923" t="str">
            <v>Vermillion, SD Micropolitan Statistical Area</v>
          </cell>
          <cell r="C923">
            <v>13864</v>
          </cell>
          <cell r="D923">
            <v>14967</v>
          </cell>
          <cell r="E923">
            <v>7.6845999999999998E-3</v>
          </cell>
          <cell r="F923">
            <v>4.7458699999999999E-2</v>
          </cell>
          <cell r="G923">
            <v>0.1931638</v>
          </cell>
          <cell r="H923">
            <v>195.58109999999999</v>
          </cell>
          <cell r="I923">
            <v>4729.1679999999997</v>
          </cell>
          <cell r="J923">
            <v>63</v>
          </cell>
          <cell r="K923">
            <v>3266</v>
          </cell>
          <cell r="L923">
            <v>1258</v>
          </cell>
          <cell r="M923">
            <v>24</v>
          </cell>
          <cell r="N923">
            <v>155</v>
          </cell>
          <cell r="O923">
            <v>27</v>
          </cell>
          <cell r="P923">
            <v>0</v>
          </cell>
          <cell r="Q923">
            <v>243</v>
          </cell>
          <cell r="R923">
            <v>0</v>
          </cell>
          <cell r="S923">
            <v>5.2759749999999999</v>
          </cell>
          <cell r="T923">
            <v>8.4615050000000007</v>
          </cell>
          <cell r="U923">
            <v>8.4615050000000007</v>
          </cell>
          <cell r="V923">
            <v>9.5370509999999999</v>
          </cell>
          <cell r="W923">
            <v>5639</v>
          </cell>
          <cell r="X923">
            <v>8.8000000000000007</v>
          </cell>
          <cell r="Y923">
            <v>26.6</v>
          </cell>
          <cell r="Z923">
            <v>3.7234000000000003E-2</v>
          </cell>
          <cell r="AA923">
            <v>8.8000000000000007</v>
          </cell>
          <cell r="AB923">
            <v>26.6</v>
          </cell>
          <cell r="AC923">
            <v>0.94917399999999996</v>
          </cell>
        </row>
        <row r="924">
          <cell r="A924">
            <v>29500</v>
          </cell>
          <cell r="B924" t="str">
            <v>Lamesa, TX Micropolitan Statistical Area</v>
          </cell>
          <cell r="C924">
            <v>13833</v>
          </cell>
          <cell r="D924">
            <v>12456</v>
          </cell>
          <cell r="E924">
            <v>-1.0430699999999999E-2</v>
          </cell>
          <cell r="F924">
            <v>0</v>
          </cell>
          <cell r="G924">
            <v>0</v>
          </cell>
          <cell r="H924">
            <v>258.05439999999999</v>
          </cell>
          <cell r="I924">
            <v>1696.636</v>
          </cell>
          <cell r="J924">
            <v>65</v>
          </cell>
          <cell r="K924">
            <v>4468</v>
          </cell>
          <cell r="L924">
            <v>185</v>
          </cell>
          <cell r="M924">
            <v>0</v>
          </cell>
          <cell r="N924">
            <v>0</v>
          </cell>
          <cell r="O924">
            <v>0</v>
          </cell>
          <cell r="P924">
            <v>0</v>
          </cell>
          <cell r="Q924">
            <v>0</v>
          </cell>
          <cell r="R924">
            <v>0</v>
          </cell>
          <cell r="S924">
            <v>5.5531709999999999</v>
          </cell>
          <cell r="T924">
            <v>7.4364030000000003</v>
          </cell>
          <cell r="U924">
            <v>7.4364030000000003</v>
          </cell>
          <cell r="V924">
            <v>9.5348120000000005</v>
          </cell>
          <cell r="W924">
            <v>5220</v>
          </cell>
          <cell r="X924">
            <v>9</v>
          </cell>
          <cell r="Y924">
            <v>15.7</v>
          </cell>
          <cell r="Z924">
            <v>0</v>
          </cell>
          <cell r="AA924">
            <v>7</v>
          </cell>
          <cell r="AB924">
            <v>15.7</v>
          </cell>
          <cell r="AC924">
            <v>0</v>
          </cell>
        </row>
        <row r="925">
          <cell r="A925">
            <v>18780</v>
          </cell>
          <cell r="B925" t="str">
            <v>Craig, CO Micropolitan Statistical Area</v>
          </cell>
          <cell r="C925">
            <v>13795</v>
          </cell>
          <cell r="D925">
            <v>13292</v>
          </cell>
          <cell r="E925">
            <v>-3.7074999999999999E-3</v>
          </cell>
          <cell r="F925">
            <v>1.1513199999999999E-2</v>
          </cell>
          <cell r="G925">
            <v>0</v>
          </cell>
          <cell r="H925">
            <v>1200.1690000000001</v>
          </cell>
          <cell r="I925">
            <v>1612.325</v>
          </cell>
          <cell r="J925">
            <v>12</v>
          </cell>
          <cell r="K925">
            <v>4256</v>
          </cell>
          <cell r="L925">
            <v>521</v>
          </cell>
          <cell r="M925">
            <v>7</v>
          </cell>
          <cell r="N925">
            <v>49</v>
          </cell>
          <cell r="O925">
            <v>14</v>
          </cell>
          <cell r="P925">
            <v>0</v>
          </cell>
          <cell r="Q925">
            <v>0</v>
          </cell>
          <cell r="R925">
            <v>0</v>
          </cell>
          <cell r="S925">
            <v>7.0902180000000001</v>
          </cell>
          <cell r="T925">
            <v>7.3854329999999999</v>
          </cell>
          <cell r="U925">
            <v>7.3854329999999999</v>
          </cell>
          <cell r="V925">
            <v>9.5320619999999998</v>
          </cell>
          <cell r="W925">
            <v>6196</v>
          </cell>
          <cell r="X925">
            <v>7.1</v>
          </cell>
          <cell r="Y925">
            <v>24.1</v>
          </cell>
          <cell r="Z925">
            <v>0</v>
          </cell>
          <cell r="AA925">
            <v>7.1</v>
          </cell>
          <cell r="AB925">
            <v>24.1</v>
          </cell>
          <cell r="AC925">
            <v>0.23026399999999997</v>
          </cell>
        </row>
        <row r="926">
          <cell r="A926">
            <v>37780</v>
          </cell>
          <cell r="B926" t="str">
            <v>Pecos, TX Micropolitan Statistical Area</v>
          </cell>
          <cell r="C926">
            <v>13783</v>
          </cell>
          <cell r="D926">
            <v>14748</v>
          </cell>
          <cell r="E926">
            <v>6.7901000000000003E-3</v>
          </cell>
          <cell r="F926">
            <v>3.0809099999999999E-2</v>
          </cell>
          <cell r="G926">
            <v>0</v>
          </cell>
          <cell r="H926">
            <v>1478.3389999999999</v>
          </cell>
          <cell r="I926">
            <v>1926.319</v>
          </cell>
          <cell r="J926">
            <v>0</v>
          </cell>
          <cell r="K926">
            <v>3473</v>
          </cell>
          <cell r="L926">
            <v>106</v>
          </cell>
          <cell r="M926">
            <v>3</v>
          </cell>
          <cell r="N926">
            <v>107</v>
          </cell>
          <cell r="O926">
            <v>67</v>
          </cell>
          <cell r="P926">
            <v>0</v>
          </cell>
          <cell r="Q926">
            <v>0</v>
          </cell>
          <cell r="R926">
            <v>0</v>
          </cell>
          <cell r="S926">
            <v>7.2986740000000001</v>
          </cell>
          <cell r="T926">
            <v>7.5633660000000003</v>
          </cell>
          <cell r="U926">
            <v>7.5633660000000003</v>
          </cell>
          <cell r="V926">
            <v>9.5311909999999997</v>
          </cell>
          <cell r="W926">
            <v>4640</v>
          </cell>
          <cell r="X926">
            <v>6.1</v>
          </cell>
          <cell r="Y926">
            <v>17</v>
          </cell>
          <cell r="Z926">
            <v>0</v>
          </cell>
          <cell r="AA926">
            <v>11</v>
          </cell>
          <cell r="AB926">
            <v>18.899999999999999</v>
          </cell>
          <cell r="AC926">
            <v>0.61618200000000001</v>
          </cell>
        </row>
        <row r="927">
          <cell r="A927">
            <v>46900</v>
          </cell>
          <cell r="B927" t="str">
            <v>Vernon, TX Micropolitan Statistical Area</v>
          </cell>
          <cell r="C927">
            <v>13535</v>
          </cell>
          <cell r="D927">
            <v>12887</v>
          </cell>
          <cell r="E927">
            <v>-4.8939999999999999E-3</v>
          </cell>
          <cell r="F927">
            <v>1.7581999999999999E-3</v>
          </cell>
          <cell r="G927">
            <v>0</v>
          </cell>
          <cell r="H927">
            <v>223.6275</v>
          </cell>
          <cell r="I927">
            <v>562.51509999999996</v>
          </cell>
          <cell r="J927">
            <v>103</v>
          </cell>
          <cell r="K927">
            <v>5119</v>
          </cell>
          <cell r="L927">
            <v>568</v>
          </cell>
          <cell r="M927">
            <v>2</v>
          </cell>
          <cell r="N927">
            <v>9</v>
          </cell>
          <cell r="O927">
            <v>2</v>
          </cell>
          <cell r="P927">
            <v>0</v>
          </cell>
          <cell r="Q927">
            <v>0</v>
          </cell>
          <cell r="R927">
            <v>0</v>
          </cell>
          <cell r="S927">
            <v>5.4099820000000003</v>
          </cell>
          <cell r="T927">
            <v>6.3324179999999997</v>
          </cell>
          <cell r="U927">
            <v>6.3324179999999997</v>
          </cell>
          <cell r="V927">
            <v>9.5130339999999993</v>
          </cell>
          <cell r="W927">
            <v>6318</v>
          </cell>
          <cell r="X927">
            <v>9.3000000000000007</v>
          </cell>
          <cell r="Y927">
            <v>15.5</v>
          </cell>
          <cell r="Z927">
            <v>2.2140199999999999E-2</v>
          </cell>
          <cell r="AA927">
            <v>9.3000000000000007</v>
          </cell>
          <cell r="AB927">
            <v>16.5</v>
          </cell>
          <cell r="AC927">
            <v>3.5164000000000001E-2</v>
          </cell>
        </row>
        <row r="928">
          <cell r="A928">
            <v>28540</v>
          </cell>
          <cell r="B928" t="str">
            <v>Ketchikan, AK Micropolitan Statistical Area</v>
          </cell>
          <cell r="C928">
            <v>13477</v>
          </cell>
          <cell r="D928">
            <v>13948</v>
          </cell>
          <cell r="E928">
            <v>3.4410999999999999E-3</v>
          </cell>
          <cell r="F928">
            <v>4.0193800000000002E-2</v>
          </cell>
          <cell r="G928">
            <v>0</v>
          </cell>
          <cell r="H928">
            <v>938.50379999999996</v>
          </cell>
          <cell r="I928">
            <v>1025.0129999999999</v>
          </cell>
          <cell r="J928">
            <v>335</v>
          </cell>
          <cell r="K928">
            <v>3508</v>
          </cell>
          <cell r="L928">
            <v>1218</v>
          </cell>
          <cell r="M928">
            <v>18</v>
          </cell>
          <cell r="N928">
            <v>141</v>
          </cell>
          <cell r="O928">
            <v>34</v>
          </cell>
          <cell r="P928">
            <v>0</v>
          </cell>
          <cell r="Q928">
            <v>0</v>
          </cell>
          <cell r="R928">
            <v>0</v>
          </cell>
          <cell r="S928">
            <v>6.8442869999999996</v>
          </cell>
          <cell r="T928">
            <v>6.9324599999999998</v>
          </cell>
          <cell r="U928">
            <v>6.9324599999999998</v>
          </cell>
          <cell r="V928">
            <v>9.5087390000000003</v>
          </cell>
          <cell r="W928">
            <v>6166</v>
          </cell>
          <cell r="X928">
            <v>8.6999999999999993</v>
          </cell>
          <cell r="Y928">
            <v>17.5</v>
          </cell>
          <cell r="Z928">
            <v>0</v>
          </cell>
          <cell r="AA928">
            <v>14.5</v>
          </cell>
          <cell r="AB928">
            <v>23.1</v>
          </cell>
          <cell r="AC928">
            <v>0.80387600000000003</v>
          </cell>
        </row>
        <row r="929">
          <cell r="A929">
            <v>28540</v>
          </cell>
          <cell r="B929" t="str">
            <v>Ketchikan, AK Micropolitan Statistical Area</v>
          </cell>
          <cell r="C929">
            <v>13477</v>
          </cell>
          <cell r="D929">
            <v>13948</v>
          </cell>
          <cell r="E929">
            <v>3.4410999999999999E-3</v>
          </cell>
          <cell r="F929">
            <v>0.80387679999999995</v>
          </cell>
          <cell r="G929">
            <v>0</v>
          </cell>
          <cell r="H929">
            <v>938.50379999999996</v>
          </cell>
          <cell r="I929">
            <v>1025.0129999999999</v>
          </cell>
          <cell r="J929">
            <v>335</v>
          </cell>
          <cell r="K929">
            <v>3508</v>
          </cell>
          <cell r="L929">
            <v>1218</v>
          </cell>
          <cell r="M929">
            <v>18</v>
          </cell>
          <cell r="N929">
            <v>141</v>
          </cell>
          <cell r="O929">
            <v>34</v>
          </cell>
          <cell r="P929">
            <v>0</v>
          </cell>
          <cell r="Q929">
            <v>0</v>
          </cell>
          <cell r="R929">
            <v>0</v>
          </cell>
          <cell r="S929">
            <v>9.5087390000000003</v>
          </cell>
          <cell r="T929">
            <v>6166</v>
          </cell>
          <cell r="U929">
            <v>8.6999999999999993</v>
          </cell>
          <cell r="V929">
            <v>17.5</v>
          </cell>
          <cell r="W929">
            <v>23.1</v>
          </cell>
          <cell r="X929">
            <v>0</v>
          </cell>
          <cell r="AC929">
            <v>16.077535999999998</v>
          </cell>
        </row>
        <row r="930">
          <cell r="AC930">
            <v>0</v>
          </cell>
        </row>
      </sheetData>
      <sheetData sheetId="16" refreshError="1"/>
      <sheetData sheetId="17" refreshError="1"/>
      <sheetData sheetId="18" refreshError="1"/>
      <sheetData sheetId="19" refreshError="1"/>
      <sheetData sheetId="20" refreshError="1"/>
      <sheetData sheetId="21">
        <row r="11">
          <cell r="A11" t="str">
            <v>id_cbsa2013</v>
          </cell>
          <cell r="B11" t="str">
            <v>id_cbsa2013_name</v>
          </cell>
          <cell r="C11" t="str">
            <v>geo_land_mi2_2020</v>
          </cell>
          <cell r="D11" t="str">
            <v>sqmi_under200</v>
          </cell>
          <cell r="E11" t="str">
            <v>sqmi_under500</v>
          </cell>
          <cell r="F11" t="str">
            <v>pct_under200</v>
          </cell>
          <cell r="G11" t="str">
            <v>pct_under500</v>
          </cell>
        </row>
        <row r="12">
          <cell r="A12">
            <v>10100</v>
          </cell>
          <cell r="B12" t="str">
            <v>Aberdeen, SD Micropolitan Statistical Area</v>
          </cell>
          <cell r="C12">
            <v>2839</v>
          </cell>
          <cell r="D12">
            <v>2778.9119999999998</v>
          </cell>
          <cell r="E12">
            <v>2837.3270000000002</v>
          </cell>
          <cell r="F12">
            <v>97.883480000000006</v>
          </cell>
          <cell r="G12">
            <v>99.941079999999999</v>
          </cell>
        </row>
        <row r="13">
          <cell r="A13">
            <v>10140</v>
          </cell>
          <cell r="B13" t="str">
            <v>Aberdeen, WA Micropolitan Statistical Area</v>
          </cell>
          <cell r="C13">
            <v>1901.4659999999999</v>
          </cell>
          <cell r="D13">
            <v>1827.8230000000001</v>
          </cell>
          <cell r="E13">
            <v>1872.683</v>
          </cell>
          <cell r="F13">
            <v>96.126999999999995</v>
          </cell>
          <cell r="G13">
            <v>98.486239999999995</v>
          </cell>
        </row>
        <row r="14">
          <cell r="A14">
            <v>10180</v>
          </cell>
          <cell r="B14" t="str">
            <v>Abilene, TX Metropolitan Statistical Area</v>
          </cell>
          <cell r="C14">
            <v>2743.5030000000002</v>
          </cell>
          <cell r="D14">
            <v>2584.0050000000001</v>
          </cell>
          <cell r="E14">
            <v>2686.0720000000001</v>
          </cell>
          <cell r="F14">
            <v>94.186310000000006</v>
          </cell>
          <cell r="G14">
            <v>97.906630000000007</v>
          </cell>
        </row>
        <row r="15">
          <cell r="A15">
            <v>10220</v>
          </cell>
          <cell r="B15" t="str">
            <v>Ada, OK Micropolitan Statistical Area</v>
          </cell>
          <cell r="C15">
            <v>720.40840000000003</v>
          </cell>
          <cell r="D15">
            <v>701.92100000000005</v>
          </cell>
          <cell r="E15">
            <v>714.1979</v>
          </cell>
          <cell r="F15">
            <v>97.433769999999996</v>
          </cell>
          <cell r="G15">
            <v>99.137919999999994</v>
          </cell>
        </row>
        <row r="16">
          <cell r="A16">
            <v>10300</v>
          </cell>
          <cell r="B16" t="str">
            <v>Adrian, MI Micropolitan Statistical Area</v>
          </cell>
          <cell r="C16">
            <v>749.62459999999999</v>
          </cell>
          <cell r="D16">
            <v>646.64189999999996</v>
          </cell>
          <cell r="E16">
            <v>729.40430000000003</v>
          </cell>
          <cell r="F16">
            <v>86.262110000000007</v>
          </cell>
          <cell r="G16">
            <v>97.302610000000001</v>
          </cell>
        </row>
        <row r="17">
          <cell r="A17">
            <v>10420</v>
          </cell>
          <cell r="B17" t="str">
            <v>Akron, OH Metropolitan Statistical Area</v>
          </cell>
          <cell r="C17">
            <v>900.19460000000004</v>
          </cell>
          <cell r="D17">
            <v>304.9658</v>
          </cell>
          <cell r="E17">
            <v>550.0548</v>
          </cell>
          <cell r="F17">
            <v>33.877760000000002</v>
          </cell>
          <cell r="G17">
            <v>61.10398</v>
          </cell>
        </row>
        <row r="18">
          <cell r="A18">
            <v>10460</v>
          </cell>
          <cell r="B18" t="str">
            <v>Alamogordo, NM Micropolitan Statistical Area</v>
          </cell>
          <cell r="C18">
            <v>6612.5360000000001</v>
          </cell>
          <cell r="D18">
            <v>6559.7690000000002</v>
          </cell>
          <cell r="E18">
            <v>6581.2939999999999</v>
          </cell>
          <cell r="F18">
            <v>99.202020000000005</v>
          </cell>
          <cell r="G18">
            <v>99.527529999999999</v>
          </cell>
        </row>
        <row r="19">
          <cell r="A19">
            <v>10500</v>
          </cell>
          <cell r="B19" t="str">
            <v>Albany, GA Metropolitan Statistical Area</v>
          </cell>
          <cell r="C19">
            <v>1932.98</v>
          </cell>
          <cell r="D19">
            <v>1838.7739999999999</v>
          </cell>
          <cell r="E19">
            <v>1873.704</v>
          </cell>
          <cell r="F19">
            <v>95.126400000000004</v>
          </cell>
          <cell r="G19">
            <v>96.93347</v>
          </cell>
        </row>
        <row r="20">
          <cell r="A20">
            <v>10540</v>
          </cell>
          <cell r="B20" t="str">
            <v>Albany, OR Metropolitan Statistical Area</v>
          </cell>
          <cell r="C20">
            <v>2289.268</v>
          </cell>
          <cell r="D20">
            <v>2211.3409999999999</v>
          </cell>
          <cell r="E20">
            <v>2265.806</v>
          </cell>
          <cell r="F20">
            <v>96.596010000000007</v>
          </cell>
          <cell r="G20">
            <v>98.975170000000006</v>
          </cell>
        </row>
        <row r="21">
          <cell r="A21">
            <v>10580</v>
          </cell>
          <cell r="B21" t="str">
            <v>Albany-Schenectady-Troy, NY Metropolitan Statistical Area</v>
          </cell>
          <cell r="C21">
            <v>2811.732</v>
          </cell>
          <cell r="D21">
            <v>2161.2139999999999</v>
          </cell>
          <cell r="E21">
            <v>2457.6550000000002</v>
          </cell>
          <cell r="F21">
            <v>76.864149999999995</v>
          </cell>
          <cell r="G21">
            <v>87.407160000000005</v>
          </cell>
        </row>
        <row r="22">
          <cell r="A22">
            <v>10620</v>
          </cell>
          <cell r="B22" t="str">
            <v>Albemarle, NC Micropolitan Statistical Area</v>
          </cell>
          <cell r="C22">
            <v>395.07749999999999</v>
          </cell>
          <cell r="D22">
            <v>339.38220000000001</v>
          </cell>
          <cell r="E22">
            <v>391.76069999999999</v>
          </cell>
          <cell r="F22">
            <v>85.902680000000004</v>
          </cell>
          <cell r="G22">
            <v>99.160449999999997</v>
          </cell>
        </row>
        <row r="23">
          <cell r="A23">
            <v>10660</v>
          </cell>
          <cell r="B23" t="str">
            <v>Albert Lea, MN Micropolitan Statistical Area</v>
          </cell>
          <cell r="C23">
            <v>707.24239999999998</v>
          </cell>
          <cell r="D23">
            <v>694.24630000000002</v>
          </cell>
          <cell r="E23">
            <v>694.24630000000002</v>
          </cell>
          <cell r="F23">
            <v>98.162430000000001</v>
          </cell>
          <cell r="G23">
            <v>98.162430000000001</v>
          </cell>
        </row>
        <row r="24">
          <cell r="A24">
            <v>10700</v>
          </cell>
          <cell r="B24" t="str">
            <v>Albertville, AL Micropolitan Statistical Area</v>
          </cell>
          <cell r="C24">
            <v>565.84280000000001</v>
          </cell>
          <cell r="D24">
            <v>402.77229999999997</v>
          </cell>
          <cell r="E24">
            <v>546.01139999999998</v>
          </cell>
          <cell r="F24">
            <v>71.180940000000007</v>
          </cell>
          <cell r="G24">
            <v>96.495230000000006</v>
          </cell>
        </row>
        <row r="25">
          <cell r="A25">
            <v>10740</v>
          </cell>
          <cell r="B25" t="str">
            <v>Albuquerque, NM Metropolitan Statistical Area</v>
          </cell>
          <cell r="C25">
            <v>9283.36</v>
          </cell>
          <cell r="D25">
            <v>8842.5969999999998</v>
          </cell>
          <cell r="E25">
            <v>9008.7780000000002</v>
          </cell>
          <cell r="F25">
            <v>95.252110000000002</v>
          </cell>
          <cell r="G25">
            <v>97.042209999999997</v>
          </cell>
        </row>
        <row r="26">
          <cell r="A26">
            <v>10780</v>
          </cell>
          <cell r="B26" t="str">
            <v>Alexandria, LA Metropolitan Statistical Area</v>
          </cell>
          <cell r="C26">
            <v>1963.5940000000001</v>
          </cell>
          <cell r="D26">
            <v>1877.623</v>
          </cell>
          <cell r="E26">
            <v>1919.4269999999999</v>
          </cell>
          <cell r="F26">
            <v>95.621759999999995</v>
          </cell>
          <cell r="G26">
            <v>97.750680000000003</v>
          </cell>
        </row>
        <row r="27">
          <cell r="A27">
            <v>10820</v>
          </cell>
          <cell r="B27" t="str">
            <v>Alexandria, MN Micropolitan Statistical Area</v>
          </cell>
          <cell r="C27">
            <v>636.93460000000005</v>
          </cell>
          <cell r="D27">
            <v>616.24940000000004</v>
          </cell>
          <cell r="E27">
            <v>622.32709999999997</v>
          </cell>
          <cell r="F27">
            <v>96.752390000000005</v>
          </cell>
          <cell r="G27">
            <v>97.706599999999995</v>
          </cell>
        </row>
        <row r="28">
          <cell r="A28">
            <v>10860</v>
          </cell>
          <cell r="B28" t="str">
            <v>Alice, TX Micropolitan Statistical Area</v>
          </cell>
          <cell r="C28">
            <v>865.17259999999999</v>
          </cell>
          <cell r="D28">
            <v>848.35080000000005</v>
          </cell>
          <cell r="E28">
            <v>848.35080000000005</v>
          </cell>
          <cell r="F28">
            <v>98.055660000000003</v>
          </cell>
          <cell r="G28">
            <v>98.055660000000003</v>
          </cell>
        </row>
        <row r="29">
          <cell r="A29">
            <v>10900</v>
          </cell>
          <cell r="B29" t="str">
            <v>Allentown-Bethlehem-Easton, PA-NJ Metropolitan Statistical Area</v>
          </cell>
          <cell r="C29">
            <v>1452.9780000000001</v>
          </cell>
          <cell r="D29">
            <v>742.52980000000002</v>
          </cell>
          <cell r="E29">
            <v>1147.434</v>
          </cell>
          <cell r="F29">
            <v>51.10398</v>
          </cell>
          <cell r="G29">
            <v>78.971190000000007</v>
          </cell>
        </row>
        <row r="30">
          <cell r="A30">
            <v>10940</v>
          </cell>
          <cell r="B30" t="str">
            <v>Alma, MI Micropolitan Statistical Area</v>
          </cell>
          <cell r="C30">
            <v>568.37840000000006</v>
          </cell>
          <cell r="D30">
            <v>553.09559999999999</v>
          </cell>
          <cell r="E30">
            <v>553.09559999999999</v>
          </cell>
          <cell r="F30">
            <v>97.311160000000001</v>
          </cell>
          <cell r="G30">
            <v>97.311160000000001</v>
          </cell>
        </row>
        <row r="31">
          <cell r="A31">
            <v>10980</v>
          </cell>
          <cell r="B31" t="str">
            <v>Alpena, MI Micropolitan Statistical Area</v>
          </cell>
          <cell r="C31">
            <v>571.89430000000004</v>
          </cell>
          <cell r="D31">
            <v>559.77650000000006</v>
          </cell>
          <cell r="E31">
            <v>568.17930000000001</v>
          </cell>
          <cell r="F31">
            <v>97.881110000000007</v>
          </cell>
          <cell r="G31">
            <v>99.350399999999993</v>
          </cell>
        </row>
        <row r="32">
          <cell r="A32">
            <v>11020</v>
          </cell>
          <cell r="B32" t="str">
            <v>Altoona, PA Metropolitan Statistical Area</v>
          </cell>
          <cell r="C32">
            <v>525.27380000000005</v>
          </cell>
          <cell r="D32">
            <v>459.84570000000002</v>
          </cell>
          <cell r="E32">
            <v>495.98840000000001</v>
          </cell>
          <cell r="F32">
            <v>87.54401</v>
          </cell>
          <cell r="G32">
            <v>94.42474</v>
          </cell>
        </row>
        <row r="33">
          <cell r="A33">
            <v>11060</v>
          </cell>
          <cell r="B33" t="str">
            <v>Altus, OK Micropolitan Statistical Area</v>
          </cell>
          <cell r="C33">
            <v>802.64949999999999</v>
          </cell>
          <cell r="D33">
            <v>753.82510000000002</v>
          </cell>
          <cell r="E33">
            <v>797.99400000000003</v>
          </cell>
          <cell r="F33">
            <v>93.917100000000005</v>
          </cell>
          <cell r="G33">
            <v>99.419989999999999</v>
          </cell>
        </row>
        <row r="34">
          <cell r="A34">
            <v>11100</v>
          </cell>
          <cell r="B34" t="str">
            <v>Amarillo, TX Metropolitan Statistical Area</v>
          </cell>
          <cell r="C34">
            <v>5150.9610000000002</v>
          </cell>
          <cell r="D34">
            <v>4948.9449999999997</v>
          </cell>
          <cell r="E34">
            <v>5061.9390000000003</v>
          </cell>
          <cell r="F34">
            <v>96.078090000000003</v>
          </cell>
          <cell r="G34">
            <v>98.271739999999994</v>
          </cell>
        </row>
        <row r="35">
          <cell r="A35">
            <v>11140</v>
          </cell>
          <cell r="B35" t="str">
            <v>Americus, GA Micropolitan Statistical Area</v>
          </cell>
          <cell r="C35">
            <v>649.78330000000005</v>
          </cell>
          <cell r="D35">
            <v>603.47040000000004</v>
          </cell>
          <cell r="E35">
            <v>648.83230000000003</v>
          </cell>
          <cell r="F35">
            <v>92.872569999999996</v>
          </cell>
          <cell r="G35">
            <v>99.853639999999999</v>
          </cell>
        </row>
        <row r="36">
          <cell r="A36">
            <v>11180</v>
          </cell>
          <cell r="B36" t="str">
            <v>Ames, IA Metropolitan Statistical Area</v>
          </cell>
          <cell r="C36">
            <v>572.54200000000003</v>
          </cell>
          <cell r="D36">
            <v>505.63339999999999</v>
          </cell>
          <cell r="E36">
            <v>554.16099999999994</v>
          </cell>
          <cell r="F36">
            <v>88.313779999999994</v>
          </cell>
          <cell r="G36">
            <v>96.789590000000004</v>
          </cell>
        </row>
        <row r="37">
          <cell r="A37">
            <v>11220</v>
          </cell>
          <cell r="B37" t="str">
            <v>Amsterdam, NY Micropolitan Statistical Area</v>
          </cell>
          <cell r="C37">
            <v>403.10899999999998</v>
          </cell>
          <cell r="D37">
            <v>397.23680000000002</v>
          </cell>
          <cell r="E37">
            <v>397.23680000000002</v>
          </cell>
          <cell r="F37">
            <v>98.543270000000007</v>
          </cell>
          <cell r="G37">
            <v>98.543270000000007</v>
          </cell>
        </row>
        <row r="38">
          <cell r="A38">
            <v>11260</v>
          </cell>
          <cell r="B38" t="str">
            <v>Anchorage, AK Metropolitan Statistical Area</v>
          </cell>
          <cell r="C38">
            <v>26413.66</v>
          </cell>
          <cell r="D38">
            <v>26167.16</v>
          </cell>
          <cell r="E38">
            <v>26296.61</v>
          </cell>
          <cell r="F38">
            <v>99.066730000000007</v>
          </cell>
          <cell r="G38">
            <v>99.556849999999997</v>
          </cell>
        </row>
        <row r="39">
          <cell r="A39">
            <v>11380</v>
          </cell>
          <cell r="B39" t="str">
            <v>Andrews, TX Micropolitan Statistical Area</v>
          </cell>
          <cell r="C39">
            <v>1500.7159999999999</v>
          </cell>
          <cell r="D39">
            <v>1496.741</v>
          </cell>
          <cell r="E39">
            <v>1496.741</v>
          </cell>
          <cell r="F39">
            <v>99.735190000000003</v>
          </cell>
          <cell r="G39">
            <v>99.735190000000003</v>
          </cell>
        </row>
        <row r="40">
          <cell r="A40">
            <v>11420</v>
          </cell>
          <cell r="B40" t="str">
            <v>Angola, IN Micropolitan Statistical Area</v>
          </cell>
          <cell r="C40">
            <v>308.77600000000001</v>
          </cell>
          <cell r="D40">
            <v>277.76</v>
          </cell>
          <cell r="E40">
            <v>300.02409999999998</v>
          </cell>
          <cell r="F40">
            <v>89.955179999999999</v>
          </cell>
          <cell r="G40">
            <v>97.165629999999993</v>
          </cell>
        </row>
        <row r="41">
          <cell r="A41">
            <v>11460</v>
          </cell>
          <cell r="B41" t="str">
            <v>Ann Arbor, MI Metropolitan Statistical Area</v>
          </cell>
          <cell r="C41">
            <v>706.00040000000001</v>
          </cell>
          <cell r="D41">
            <v>420.34890000000001</v>
          </cell>
          <cell r="E41">
            <v>584.08699999999999</v>
          </cell>
          <cell r="F41">
            <v>59.539470000000001</v>
          </cell>
          <cell r="G41">
            <v>82.731819999999999</v>
          </cell>
        </row>
        <row r="42">
          <cell r="A42">
            <v>11500</v>
          </cell>
          <cell r="B42" t="str">
            <v>Anniston-Oxford-Jacksonville, AL Metropolitan Statistical Area</v>
          </cell>
          <cell r="C42">
            <v>605.88699999999994</v>
          </cell>
          <cell r="D42">
            <v>474.3578</v>
          </cell>
          <cell r="E42">
            <v>536.19870000000003</v>
          </cell>
          <cell r="F42">
            <v>78.291460000000001</v>
          </cell>
          <cell r="G42">
            <v>88.498149999999995</v>
          </cell>
        </row>
        <row r="43">
          <cell r="A43">
            <v>11540</v>
          </cell>
          <cell r="B43" t="str">
            <v>Appleton, WI Metropolitan Statistical Area</v>
          </cell>
          <cell r="C43">
            <v>955.80359999999996</v>
          </cell>
          <cell r="D43">
            <v>785.10619999999994</v>
          </cell>
          <cell r="E43">
            <v>876.15890000000002</v>
          </cell>
          <cell r="F43">
            <v>82.140950000000004</v>
          </cell>
          <cell r="G43">
            <v>91.667249999999996</v>
          </cell>
        </row>
        <row r="44">
          <cell r="A44">
            <v>11580</v>
          </cell>
          <cell r="B44" t="str">
            <v>Arcadia, FL Micropolitan Statistical Area</v>
          </cell>
          <cell r="C44">
            <v>636.69230000000005</v>
          </cell>
          <cell r="D44">
            <v>614.32600000000002</v>
          </cell>
          <cell r="E44">
            <v>620.70429999999999</v>
          </cell>
          <cell r="F44">
            <v>96.487110000000001</v>
          </cell>
          <cell r="G44">
            <v>97.488910000000004</v>
          </cell>
        </row>
        <row r="45">
          <cell r="A45">
            <v>11620</v>
          </cell>
          <cell r="B45" t="str">
            <v>Ardmore, OK Micropolitan Statistical Area</v>
          </cell>
          <cell r="C45">
            <v>822.20079999999996</v>
          </cell>
          <cell r="D45">
            <v>802.91110000000003</v>
          </cell>
          <cell r="E45">
            <v>810.14549999999997</v>
          </cell>
          <cell r="F45">
            <v>97.653899999999993</v>
          </cell>
          <cell r="G45">
            <v>98.533779999999993</v>
          </cell>
        </row>
        <row r="46">
          <cell r="A46">
            <v>11660</v>
          </cell>
          <cell r="B46" t="str">
            <v>Arkadelphia, AR Micropolitan Statistical Area</v>
          </cell>
          <cell r="C46">
            <v>865.96789999999999</v>
          </cell>
          <cell r="D46">
            <v>848.50519999999995</v>
          </cell>
          <cell r="E46">
            <v>863.62509999999997</v>
          </cell>
          <cell r="F46">
            <v>97.983440000000002</v>
          </cell>
          <cell r="G46">
            <v>99.729460000000003</v>
          </cell>
        </row>
        <row r="47">
          <cell r="A47">
            <v>11680</v>
          </cell>
          <cell r="B47" t="str">
            <v>Arkansas City-Winfield, KS Micropolitan Statistical Area</v>
          </cell>
          <cell r="C47">
            <v>1125.7339999999999</v>
          </cell>
          <cell r="D47">
            <v>1080.039</v>
          </cell>
          <cell r="E47">
            <v>1106.5509999999999</v>
          </cell>
          <cell r="F47">
            <v>95.940929999999994</v>
          </cell>
          <cell r="G47">
            <v>98.295950000000005</v>
          </cell>
        </row>
        <row r="48">
          <cell r="A48">
            <v>11700</v>
          </cell>
          <cell r="B48" t="str">
            <v>Asheville, NC Metropolitan Statistical Area</v>
          </cell>
          <cell r="C48">
            <v>2032.614</v>
          </cell>
          <cell r="D48">
            <v>1403.816</v>
          </cell>
          <cell r="E48">
            <v>1793.165</v>
          </cell>
          <cell r="F48">
            <v>69.064580000000007</v>
          </cell>
          <cell r="G48">
            <v>88.219650000000001</v>
          </cell>
        </row>
        <row r="49">
          <cell r="A49">
            <v>11740</v>
          </cell>
          <cell r="B49" t="str">
            <v>Ashland, OH Micropolitan Statistical Area</v>
          </cell>
          <cell r="C49">
            <v>422.98520000000002</v>
          </cell>
          <cell r="D49">
            <v>360.55860000000001</v>
          </cell>
          <cell r="E49">
            <v>422.41469999999998</v>
          </cell>
          <cell r="F49">
            <v>85.241410000000002</v>
          </cell>
          <cell r="G49">
            <v>99.865139999999997</v>
          </cell>
        </row>
        <row r="50">
          <cell r="A50">
            <v>11780</v>
          </cell>
          <cell r="B50" t="str">
            <v>Ashtabula, OH Micropolitan Statistical Area</v>
          </cell>
          <cell r="C50">
            <v>702.0643</v>
          </cell>
          <cell r="D50">
            <v>606.57380000000001</v>
          </cell>
          <cell r="E50">
            <v>680.904</v>
          </cell>
          <cell r="F50">
            <v>86.398619999999994</v>
          </cell>
          <cell r="G50">
            <v>96.986000000000004</v>
          </cell>
        </row>
        <row r="51">
          <cell r="A51">
            <v>11820</v>
          </cell>
          <cell r="B51" t="str">
            <v>Astoria, OR Micropolitan Statistical Area</v>
          </cell>
          <cell r="C51">
            <v>828.1268</v>
          </cell>
          <cell r="D51">
            <v>794.87159999999994</v>
          </cell>
          <cell r="E51">
            <v>819.55920000000003</v>
          </cell>
          <cell r="F51">
            <v>95.984300000000005</v>
          </cell>
          <cell r="G51">
            <v>98.965429999999998</v>
          </cell>
        </row>
        <row r="52">
          <cell r="A52">
            <v>11860</v>
          </cell>
          <cell r="B52" t="str">
            <v>Atchison, KS Micropolitan Statistical Area</v>
          </cell>
          <cell r="C52">
            <v>431.17270000000002</v>
          </cell>
          <cell r="D52">
            <v>420.596</v>
          </cell>
          <cell r="E52">
            <v>430.2593</v>
          </cell>
          <cell r="F52">
            <v>97.546970000000002</v>
          </cell>
          <cell r="G52">
            <v>99.788150000000002</v>
          </cell>
        </row>
        <row r="53">
          <cell r="A53">
            <v>11900</v>
          </cell>
          <cell r="B53" t="str">
            <v>Athens, OH Micropolitan Statistical Area</v>
          </cell>
          <cell r="C53">
            <v>503.64210000000003</v>
          </cell>
          <cell r="D53">
            <v>466.34300000000002</v>
          </cell>
          <cell r="E53">
            <v>501.01310000000001</v>
          </cell>
          <cell r="F53">
            <v>92.594130000000007</v>
          </cell>
          <cell r="G53">
            <v>99.478009999999998</v>
          </cell>
        </row>
        <row r="54">
          <cell r="A54">
            <v>11940</v>
          </cell>
          <cell r="B54" t="str">
            <v>Athens, TN Micropolitan Statistical Area</v>
          </cell>
          <cell r="C54">
            <v>430.11509999999998</v>
          </cell>
          <cell r="D54">
            <v>366.99990000000003</v>
          </cell>
          <cell r="E54">
            <v>422.25889999999998</v>
          </cell>
          <cell r="F54">
            <v>85.325969999999998</v>
          </cell>
          <cell r="G54">
            <v>98.173450000000003</v>
          </cell>
        </row>
        <row r="55">
          <cell r="A55">
            <v>11980</v>
          </cell>
          <cell r="B55" t="str">
            <v>Athens, TX Micropolitan Statistical Area</v>
          </cell>
          <cell r="C55">
            <v>873.77760000000001</v>
          </cell>
          <cell r="D55">
            <v>767.74329999999998</v>
          </cell>
          <cell r="E55">
            <v>845.90589999999997</v>
          </cell>
          <cell r="F55">
            <v>87.864840000000001</v>
          </cell>
          <cell r="G55">
            <v>96.810199999999995</v>
          </cell>
        </row>
        <row r="56">
          <cell r="A56">
            <v>12020</v>
          </cell>
          <cell r="B56" t="str">
            <v>Athens-Clarke County, GA Metropolitan Statistical Area</v>
          </cell>
          <cell r="C56">
            <v>1024.9459999999999</v>
          </cell>
          <cell r="D56">
            <v>799.46280000000002</v>
          </cell>
          <cell r="E56">
            <v>940.49570000000006</v>
          </cell>
          <cell r="F56">
            <v>78.000489999999999</v>
          </cell>
          <cell r="G56">
            <v>91.76052</v>
          </cell>
        </row>
        <row r="57">
          <cell r="A57">
            <v>12060</v>
          </cell>
          <cell r="B57" t="str">
            <v>Atlanta-Sandy Springs-Roswell, GA Metropolitan Statistical Area</v>
          </cell>
          <cell r="C57">
            <v>8685.6360000000004</v>
          </cell>
          <cell r="D57">
            <v>4332.7920000000004</v>
          </cell>
          <cell r="E57">
            <v>5683.5839999999998</v>
          </cell>
          <cell r="F57">
            <v>49.884569999999997</v>
          </cell>
          <cell r="G57">
            <v>65.436580000000006</v>
          </cell>
        </row>
        <row r="58">
          <cell r="A58">
            <v>12100</v>
          </cell>
          <cell r="B58" t="str">
            <v>Atlantic City-Hammonton, NJ Metropolitan Statistical Area</v>
          </cell>
          <cell r="C58">
            <v>555.51179999999999</v>
          </cell>
          <cell r="D58">
            <v>344.85340000000002</v>
          </cell>
          <cell r="E58">
            <v>434.65199999999999</v>
          </cell>
          <cell r="F58">
            <v>62.078510000000001</v>
          </cell>
          <cell r="G58">
            <v>78.243530000000007</v>
          </cell>
        </row>
        <row r="59">
          <cell r="A59">
            <v>12140</v>
          </cell>
          <cell r="B59" t="str">
            <v>Auburn, IN Micropolitan Statistical Area</v>
          </cell>
          <cell r="C59">
            <v>362.83109999999999</v>
          </cell>
          <cell r="D59">
            <v>320.97019999999998</v>
          </cell>
          <cell r="E59">
            <v>345.19279999999998</v>
          </cell>
          <cell r="F59">
            <v>88.462680000000006</v>
          </cell>
          <cell r="G59">
            <v>95.1387</v>
          </cell>
        </row>
        <row r="60">
          <cell r="A60">
            <v>12180</v>
          </cell>
          <cell r="B60" t="str">
            <v>Auburn, NY Micropolitan Statistical Area</v>
          </cell>
          <cell r="C60">
            <v>691.58</v>
          </cell>
          <cell r="D60">
            <v>683.24459999999999</v>
          </cell>
          <cell r="E60">
            <v>683.24459999999999</v>
          </cell>
          <cell r="F60">
            <v>98.794740000000004</v>
          </cell>
          <cell r="G60">
            <v>98.794740000000004</v>
          </cell>
        </row>
        <row r="61">
          <cell r="A61">
            <v>12220</v>
          </cell>
          <cell r="B61" t="str">
            <v>Auburn-Opelika, AL Metropolitan Statistical Area</v>
          </cell>
          <cell r="C61">
            <v>607.5403</v>
          </cell>
          <cell r="D61">
            <v>464.97449999999998</v>
          </cell>
          <cell r="E61">
            <v>540.65930000000003</v>
          </cell>
          <cell r="F61">
            <v>76.533940000000001</v>
          </cell>
          <cell r="G61">
            <v>88.991519999999994</v>
          </cell>
        </row>
        <row r="62">
          <cell r="A62">
            <v>12260</v>
          </cell>
          <cell r="B62" t="str">
            <v>Augusta-Richmond County, GA-SC Metropolitan Statistical Area</v>
          </cell>
          <cell r="C62">
            <v>3480.7060000000001</v>
          </cell>
          <cell r="D62">
            <v>2984.3519999999999</v>
          </cell>
          <cell r="E62">
            <v>3191.8690000000001</v>
          </cell>
          <cell r="F62">
            <v>85.739829999999998</v>
          </cell>
          <cell r="G62">
            <v>91.701769999999996</v>
          </cell>
        </row>
        <row r="63">
          <cell r="A63">
            <v>12300</v>
          </cell>
          <cell r="B63" t="str">
            <v>Augusta-Waterville, ME Micropolitan Statistical Area</v>
          </cell>
          <cell r="C63">
            <v>867.46770000000004</v>
          </cell>
          <cell r="D63">
            <v>719.35289999999998</v>
          </cell>
          <cell r="E63">
            <v>849.68740000000003</v>
          </cell>
          <cell r="F63">
            <v>82.925610000000006</v>
          </cell>
          <cell r="G63">
            <v>97.950329999999994</v>
          </cell>
        </row>
        <row r="64">
          <cell r="A64">
            <v>12380</v>
          </cell>
          <cell r="B64" t="str">
            <v>Austin, MN Micropolitan Statistical Area</v>
          </cell>
          <cell r="C64">
            <v>711.27</v>
          </cell>
          <cell r="D64">
            <v>688.05730000000005</v>
          </cell>
          <cell r="E64">
            <v>697.18079999999998</v>
          </cell>
          <cell r="F64">
            <v>96.736440000000002</v>
          </cell>
          <cell r="G64">
            <v>98.019149999999996</v>
          </cell>
        </row>
        <row r="65">
          <cell r="A65">
            <v>12420</v>
          </cell>
          <cell r="B65" t="str">
            <v>Austin-Round Rock, TX Metropolitan Statistical Area</v>
          </cell>
          <cell r="C65">
            <v>4219.4880000000003</v>
          </cell>
          <cell r="D65">
            <v>2759.3229999999999</v>
          </cell>
          <cell r="E65">
            <v>3391.7620000000002</v>
          </cell>
          <cell r="F65">
            <v>65.394739999999999</v>
          </cell>
          <cell r="G65">
            <v>80.383260000000007</v>
          </cell>
        </row>
        <row r="66">
          <cell r="A66">
            <v>12460</v>
          </cell>
          <cell r="B66" t="str">
            <v>Bainbridge, GA Micropolitan Statistical Area</v>
          </cell>
          <cell r="C66">
            <v>597.23710000000005</v>
          </cell>
          <cell r="D66">
            <v>560.2944</v>
          </cell>
          <cell r="E66">
            <v>597.23710000000005</v>
          </cell>
          <cell r="F66">
            <v>93.814400000000006</v>
          </cell>
          <cell r="G66">
            <v>100</v>
          </cell>
        </row>
        <row r="67">
          <cell r="A67">
            <v>12540</v>
          </cell>
          <cell r="B67" t="str">
            <v>Bakersfield, CA Metropolitan Statistical Area</v>
          </cell>
          <cell r="C67">
            <v>8134.6139999999996</v>
          </cell>
          <cell r="D67">
            <v>7758.6790000000001</v>
          </cell>
          <cell r="E67">
            <v>7908.4049999999997</v>
          </cell>
          <cell r="F67">
            <v>95.378590000000003</v>
          </cell>
          <cell r="G67">
            <v>97.219179999999994</v>
          </cell>
        </row>
        <row r="68">
          <cell r="A68">
            <v>12580</v>
          </cell>
          <cell r="B68" t="str">
            <v>Baltimore-Columbia-Towson, MD Metropolitan Statistical Area</v>
          </cell>
          <cell r="C68">
            <v>2601.5</v>
          </cell>
          <cell r="D68">
            <v>992.34609999999998</v>
          </cell>
          <cell r="E68">
            <v>1655.192</v>
          </cell>
          <cell r="F68">
            <v>38.145150000000001</v>
          </cell>
          <cell r="G68">
            <v>63.624510000000001</v>
          </cell>
        </row>
        <row r="69">
          <cell r="A69">
            <v>12620</v>
          </cell>
          <cell r="B69" t="str">
            <v>Bangor, ME Metropolitan Statistical Area</v>
          </cell>
          <cell r="C69">
            <v>3397.1840000000002</v>
          </cell>
          <cell r="D69">
            <v>3279.6439999999998</v>
          </cell>
          <cell r="E69">
            <v>3364.0709999999999</v>
          </cell>
          <cell r="F69">
            <v>96.540090000000006</v>
          </cell>
          <cell r="G69">
            <v>99.025279999999995</v>
          </cell>
        </row>
        <row r="70">
          <cell r="A70">
            <v>12660</v>
          </cell>
          <cell r="B70" t="str">
            <v>Baraboo, WI Micropolitan Statistical Area</v>
          </cell>
          <cell r="C70">
            <v>831.53959999999995</v>
          </cell>
          <cell r="D70">
            <v>781.03189999999995</v>
          </cell>
          <cell r="E70">
            <v>810.18619999999999</v>
          </cell>
          <cell r="F70">
            <v>93.926000000000002</v>
          </cell>
          <cell r="G70">
            <v>97.432060000000007</v>
          </cell>
        </row>
        <row r="71">
          <cell r="A71">
            <v>12680</v>
          </cell>
          <cell r="B71" t="str">
            <v>Bardstown, KY Micropolitan Statistical Area</v>
          </cell>
          <cell r="C71">
            <v>417.52120000000002</v>
          </cell>
          <cell r="D71">
            <v>374.25450000000001</v>
          </cell>
          <cell r="E71">
            <v>409.23849999999999</v>
          </cell>
          <cell r="F71">
            <v>89.637259999999998</v>
          </cell>
          <cell r="G71">
            <v>98.016220000000004</v>
          </cell>
        </row>
        <row r="72">
          <cell r="A72">
            <v>12700</v>
          </cell>
          <cell r="B72" t="str">
            <v>Barnstable Town, MA Metropolitan Statistical Area</v>
          </cell>
          <cell r="C72">
            <v>394.21969999999999</v>
          </cell>
          <cell r="D72">
            <v>72.646649999999994</v>
          </cell>
          <cell r="E72">
            <v>192.4819</v>
          </cell>
          <cell r="F72">
            <v>18.427959999999999</v>
          </cell>
          <cell r="G72">
            <v>48.826059999999998</v>
          </cell>
        </row>
        <row r="73">
          <cell r="A73">
            <v>12740</v>
          </cell>
          <cell r="B73" t="str">
            <v>Barre, VT Micropolitan Statistical Area</v>
          </cell>
          <cell r="C73">
            <v>686.57560000000001</v>
          </cell>
          <cell r="D73">
            <v>641.99900000000002</v>
          </cell>
          <cell r="E73">
            <v>676.45230000000004</v>
          </cell>
          <cell r="F73">
            <v>93.507400000000004</v>
          </cell>
          <cell r="G73">
            <v>98.525540000000007</v>
          </cell>
        </row>
        <row r="74">
          <cell r="A74">
            <v>12780</v>
          </cell>
          <cell r="B74" t="str">
            <v>Bartlesville, OK Micropolitan Statistical Area</v>
          </cell>
          <cell r="C74">
            <v>415.52210000000002</v>
          </cell>
          <cell r="D74">
            <v>389.49200000000002</v>
          </cell>
          <cell r="E74">
            <v>389.49200000000002</v>
          </cell>
          <cell r="F74">
            <v>93.735569999999996</v>
          </cell>
          <cell r="G74">
            <v>93.735569999999996</v>
          </cell>
        </row>
        <row r="75">
          <cell r="A75">
            <v>12820</v>
          </cell>
          <cell r="B75" t="str">
            <v>Bastrop, LA Micropolitan Statistical Area</v>
          </cell>
          <cell r="C75">
            <v>794.94680000000005</v>
          </cell>
          <cell r="D75">
            <v>786.73910000000001</v>
          </cell>
          <cell r="E75">
            <v>786.73910000000001</v>
          </cell>
          <cell r="F75">
            <v>98.967519999999993</v>
          </cell>
          <cell r="G75">
            <v>98.967519999999993</v>
          </cell>
        </row>
        <row r="76">
          <cell r="A76">
            <v>12860</v>
          </cell>
          <cell r="B76" t="str">
            <v>Batavia, NY Micropolitan Statistical Area</v>
          </cell>
          <cell r="C76">
            <v>492.93689999999998</v>
          </cell>
          <cell r="D76">
            <v>481.22789999999998</v>
          </cell>
          <cell r="E76">
            <v>481.22789999999998</v>
          </cell>
          <cell r="F76">
            <v>97.624639999999999</v>
          </cell>
          <cell r="G76">
            <v>97.624639999999999</v>
          </cell>
        </row>
        <row r="77">
          <cell r="A77">
            <v>12900</v>
          </cell>
          <cell r="B77" t="str">
            <v>Batesville, AR Micropolitan Statistical Area</v>
          </cell>
          <cell r="C77">
            <v>763.70860000000005</v>
          </cell>
          <cell r="D77">
            <v>715.92920000000004</v>
          </cell>
          <cell r="E77">
            <v>763.70860000000005</v>
          </cell>
          <cell r="F77">
            <v>93.743769999999998</v>
          </cell>
          <cell r="G77">
            <v>100</v>
          </cell>
        </row>
        <row r="78">
          <cell r="A78">
            <v>12940</v>
          </cell>
          <cell r="B78" t="str">
            <v>Baton Rouge, LA Metropolitan Statistical Area</v>
          </cell>
          <cell r="C78">
            <v>4026.6590000000001</v>
          </cell>
          <cell r="D78">
            <v>3284.12</v>
          </cell>
          <cell r="E78">
            <v>3631.7130000000002</v>
          </cell>
          <cell r="F78">
            <v>81.559430000000006</v>
          </cell>
          <cell r="G78">
            <v>90.191720000000004</v>
          </cell>
        </row>
        <row r="79">
          <cell r="A79">
            <v>12980</v>
          </cell>
          <cell r="B79" t="str">
            <v>Battle Creek, MI Metropolitan Statistical Area</v>
          </cell>
          <cell r="C79">
            <v>706.25930000000005</v>
          </cell>
          <cell r="D79">
            <v>554.77779999999996</v>
          </cell>
          <cell r="E79">
            <v>661.11099999999999</v>
          </cell>
          <cell r="F79">
            <v>78.551580000000001</v>
          </cell>
          <cell r="G79">
            <v>93.607410000000002</v>
          </cell>
        </row>
        <row r="80">
          <cell r="A80">
            <v>13020</v>
          </cell>
          <cell r="B80" t="str">
            <v>Bay City, MI Metropolitan Statistical Area</v>
          </cell>
          <cell r="C80">
            <v>442.40589999999997</v>
          </cell>
          <cell r="D80">
            <v>338.02089999999998</v>
          </cell>
          <cell r="E80">
            <v>416.85680000000002</v>
          </cell>
          <cell r="F80">
            <v>76.405159999999995</v>
          </cell>
          <cell r="G80">
            <v>94.224980000000002</v>
          </cell>
        </row>
        <row r="81">
          <cell r="A81">
            <v>13060</v>
          </cell>
          <cell r="B81" t="str">
            <v>Bay City, TX Micropolitan Statistical Area</v>
          </cell>
          <cell r="C81">
            <v>1092.914</v>
          </cell>
          <cell r="D81">
            <v>1087.627</v>
          </cell>
          <cell r="E81">
            <v>1087.627</v>
          </cell>
          <cell r="F81">
            <v>99.516270000000006</v>
          </cell>
          <cell r="G81">
            <v>99.516270000000006</v>
          </cell>
        </row>
        <row r="82">
          <cell r="A82">
            <v>13100</v>
          </cell>
          <cell r="B82" t="str">
            <v>Beatrice, NE Micropolitan Statistical Area</v>
          </cell>
          <cell r="C82">
            <v>851.45770000000005</v>
          </cell>
          <cell r="D82">
            <v>833.7328</v>
          </cell>
          <cell r="E82">
            <v>848.90049999999997</v>
          </cell>
          <cell r="F82">
            <v>97.918300000000002</v>
          </cell>
          <cell r="G82">
            <v>99.699680000000001</v>
          </cell>
        </row>
        <row r="83">
          <cell r="A83">
            <v>13140</v>
          </cell>
          <cell r="B83" t="str">
            <v>Beaumont-Port Arthur, TX Metropolitan Statistical Area</v>
          </cell>
          <cell r="C83">
            <v>3034.8009999999999</v>
          </cell>
          <cell r="D83">
            <v>2698.0639999999999</v>
          </cell>
          <cell r="E83">
            <v>2890.9490000000001</v>
          </cell>
          <cell r="F83">
            <v>88.904150000000001</v>
          </cell>
          <cell r="G83">
            <v>95.259919999999994</v>
          </cell>
        </row>
        <row r="84">
          <cell r="A84">
            <v>13180</v>
          </cell>
          <cell r="B84" t="str">
            <v>Beaver Dam, WI Micropolitan Statistical Area</v>
          </cell>
          <cell r="C84">
            <v>875.69550000000004</v>
          </cell>
          <cell r="D84">
            <v>845.05880000000002</v>
          </cell>
          <cell r="E84">
            <v>854.24260000000004</v>
          </cell>
          <cell r="F84">
            <v>96.501440000000002</v>
          </cell>
          <cell r="G84">
            <v>97.550190000000001</v>
          </cell>
        </row>
        <row r="85">
          <cell r="A85">
            <v>13220</v>
          </cell>
          <cell r="B85" t="str">
            <v>Beckley, WV Metropolitan Statistical Area</v>
          </cell>
          <cell r="C85">
            <v>1266.9670000000001</v>
          </cell>
          <cell r="D85">
            <v>1143.3430000000001</v>
          </cell>
          <cell r="E85">
            <v>1251.963</v>
          </cell>
          <cell r="F85">
            <v>90.242540000000005</v>
          </cell>
          <cell r="G85">
            <v>98.815740000000005</v>
          </cell>
        </row>
        <row r="86">
          <cell r="A86">
            <v>13260</v>
          </cell>
          <cell r="B86" t="str">
            <v>Bedford, IN Micropolitan Statistical Area</v>
          </cell>
          <cell r="C86">
            <v>449.14420000000001</v>
          </cell>
          <cell r="D86">
            <v>416.64980000000003</v>
          </cell>
          <cell r="E86">
            <v>440.7201</v>
          </cell>
          <cell r="F86">
            <v>92.765270000000001</v>
          </cell>
          <cell r="G86">
            <v>98.124420000000001</v>
          </cell>
        </row>
        <row r="87">
          <cell r="A87">
            <v>13300</v>
          </cell>
          <cell r="B87" t="str">
            <v>Beeville, TX Micropolitan Statistical Area</v>
          </cell>
          <cell r="C87">
            <v>880.23599999999999</v>
          </cell>
          <cell r="D87">
            <v>870.59349999999995</v>
          </cell>
          <cell r="E87">
            <v>870.59349999999995</v>
          </cell>
          <cell r="F87">
            <v>98.904560000000004</v>
          </cell>
          <cell r="G87">
            <v>98.904560000000004</v>
          </cell>
        </row>
        <row r="88">
          <cell r="A88">
            <v>13340</v>
          </cell>
          <cell r="B88" t="str">
            <v>Bellefontaine, OH Micropolitan Statistical Area</v>
          </cell>
          <cell r="C88">
            <v>458.50380000000001</v>
          </cell>
          <cell r="D88">
            <v>424.22680000000003</v>
          </cell>
          <cell r="E88">
            <v>437.52019999999999</v>
          </cell>
          <cell r="F88">
            <v>92.524159999999995</v>
          </cell>
          <cell r="G88">
            <v>95.423469999999995</v>
          </cell>
        </row>
        <row r="89">
          <cell r="A89">
            <v>13380</v>
          </cell>
          <cell r="B89" t="str">
            <v>Bellingham, WA Metropolitan Statistical Area</v>
          </cell>
          <cell r="C89">
            <v>2107.91</v>
          </cell>
          <cell r="D89">
            <v>1889.865</v>
          </cell>
          <cell r="E89">
            <v>2011.575</v>
          </cell>
          <cell r="F89">
            <v>89.655860000000004</v>
          </cell>
          <cell r="G89">
            <v>95.429839999999999</v>
          </cell>
        </row>
        <row r="90">
          <cell r="A90">
            <v>13420</v>
          </cell>
          <cell r="B90" t="str">
            <v>Bemidji, MN Micropolitan Statistical Area</v>
          </cell>
          <cell r="C90">
            <v>2504.6950000000002</v>
          </cell>
          <cell r="D90">
            <v>2458.5369999999998</v>
          </cell>
          <cell r="E90">
            <v>2494.2950000000001</v>
          </cell>
          <cell r="F90">
            <v>98.157139999999998</v>
          </cell>
          <cell r="G90">
            <v>99.584789999999998</v>
          </cell>
        </row>
        <row r="91">
          <cell r="A91">
            <v>13460</v>
          </cell>
          <cell r="B91" t="str">
            <v>Bend-Redmond, OR Metropolitan Statistical Area</v>
          </cell>
          <cell r="C91">
            <v>3017.6060000000002</v>
          </cell>
          <cell r="D91">
            <v>2900.66</v>
          </cell>
          <cell r="E91">
            <v>2957.0509999999999</v>
          </cell>
          <cell r="F91">
            <v>96.124539999999996</v>
          </cell>
          <cell r="G91">
            <v>97.993279999999999</v>
          </cell>
        </row>
        <row r="92">
          <cell r="A92">
            <v>13500</v>
          </cell>
          <cell r="B92" t="str">
            <v>Bennettsville, SC Micropolitan Statistical Area</v>
          </cell>
          <cell r="C92">
            <v>479.87189999999998</v>
          </cell>
          <cell r="D92">
            <v>457.9726</v>
          </cell>
          <cell r="E92">
            <v>474.24419999999998</v>
          </cell>
          <cell r="F92">
            <v>95.436419999999998</v>
          </cell>
          <cell r="G92">
            <v>98.827259999999995</v>
          </cell>
        </row>
        <row r="93">
          <cell r="A93">
            <v>13540</v>
          </cell>
          <cell r="B93" t="str">
            <v>Bennington, VT Micropolitan Statistical Area</v>
          </cell>
          <cell r="C93">
            <v>674.80399999999997</v>
          </cell>
          <cell r="D93">
            <v>647.85770000000002</v>
          </cell>
          <cell r="E93">
            <v>664.26379999999995</v>
          </cell>
          <cell r="F93">
            <v>96.006799999999998</v>
          </cell>
          <cell r="G93">
            <v>98.438040000000001</v>
          </cell>
        </row>
        <row r="94">
          <cell r="A94">
            <v>13620</v>
          </cell>
          <cell r="B94" t="str">
            <v>Berlin, NH-VT Micropolitan Statistical Area</v>
          </cell>
          <cell r="C94">
            <v>2457.1030000000001</v>
          </cell>
          <cell r="D94">
            <v>2440.415</v>
          </cell>
          <cell r="E94">
            <v>2450.2139999999999</v>
          </cell>
          <cell r="F94">
            <v>99.320809999999994</v>
          </cell>
          <cell r="G94">
            <v>99.719629999999995</v>
          </cell>
        </row>
        <row r="95">
          <cell r="A95">
            <v>13660</v>
          </cell>
          <cell r="B95" t="str">
            <v>Big Rapids, MI Micropolitan Statistical Area</v>
          </cell>
          <cell r="C95">
            <v>555.15239999999994</v>
          </cell>
          <cell r="D95">
            <v>537.93060000000003</v>
          </cell>
          <cell r="E95">
            <v>552.45849999999996</v>
          </cell>
          <cell r="F95">
            <v>96.897829999999999</v>
          </cell>
          <cell r="G95">
            <v>99.514740000000003</v>
          </cell>
        </row>
        <row r="96">
          <cell r="A96">
            <v>13700</v>
          </cell>
          <cell r="B96" t="str">
            <v>Big Spring, TX Micropolitan Statistical Area</v>
          </cell>
          <cell r="C96">
            <v>1801.002</v>
          </cell>
          <cell r="D96">
            <v>1775.037</v>
          </cell>
          <cell r="E96">
            <v>1779.0709999999999</v>
          </cell>
          <cell r="F96">
            <v>98.55829</v>
          </cell>
          <cell r="G96">
            <v>98.78228</v>
          </cell>
        </row>
        <row r="97">
          <cell r="A97">
            <v>13720</v>
          </cell>
          <cell r="B97" t="str">
            <v>Big Stone Gap, VA Micropolitan Statistical Area</v>
          </cell>
          <cell r="C97">
            <v>741.36530000000005</v>
          </cell>
          <cell r="D97">
            <v>702.65250000000003</v>
          </cell>
          <cell r="E97">
            <v>741.36530000000005</v>
          </cell>
          <cell r="F97">
            <v>94.778180000000006</v>
          </cell>
          <cell r="G97">
            <v>100</v>
          </cell>
        </row>
        <row r="98">
          <cell r="A98">
            <v>13740</v>
          </cell>
          <cell r="B98" t="str">
            <v>Billings, MT Metropolitan Statistical Area</v>
          </cell>
          <cell r="C98">
            <v>5855.6490000000003</v>
          </cell>
          <cell r="D98">
            <v>5758.4250000000002</v>
          </cell>
          <cell r="E98">
            <v>5792.0559999999996</v>
          </cell>
          <cell r="F98">
            <v>98.339650000000006</v>
          </cell>
          <cell r="G98">
            <v>98.913979999999995</v>
          </cell>
        </row>
        <row r="99">
          <cell r="A99">
            <v>13780</v>
          </cell>
          <cell r="B99" t="str">
            <v>Binghamton, NY Metropolitan Statistical Area</v>
          </cell>
          <cell r="C99">
            <v>1224.4000000000001</v>
          </cell>
          <cell r="D99">
            <v>1099.76</v>
          </cell>
          <cell r="E99">
            <v>1150.9280000000001</v>
          </cell>
          <cell r="F99">
            <v>89.820260000000005</v>
          </cell>
          <cell r="G99">
            <v>93.999300000000005</v>
          </cell>
        </row>
        <row r="100">
          <cell r="A100">
            <v>13820</v>
          </cell>
          <cell r="B100" t="str">
            <v>Birmingham-Hoover, AL Metropolitan Statistical Area</v>
          </cell>
          <cell r="C100">
            <v>5279.7470000000003</v>
          </cell>
          <cell r="D100">
            <v>4172.6000000000004</v>
          </cell>
          <cell r="E100">
            <v>4769.277</v>
          </cell>
          <cell r="F100">
            <v>79.030299999999997</v>
          </cell>
          <cell r="G100">
            <v>90.331540000000004</v>
          </cell>
        </row>
        <row r="101">
          <cell r="A101">
            <v>13900</v>
          </cell>
          <cell r="B101" t="str">
            <v>Bismarck, ND Metropolitan Statistical Area</v>
          </cell>
          <cell r="C101">
            <v>5375.0169999999998</v>
          </cell>
          <cell r="D101">
            <v>5264.37</v>
          </cell>
          <cell r="E101">
            <v>5326.6980000000003</v>
          </cell>
          <cell r="F101">
            <v>97.941469999999995</v>
          </cell>
          <cell r="G101">
            <v>99.101039999999998</v>
          </cell>
        </row>
        <row r="102">
          <cell r="A102">
            <v>13940</v>
          </cell>
          <cell r="B102" t="str">
            <v>Blackfoot, ID Micropolitan Statistical Area</v>
          </cell>
          <cell r="C102">
            <v>2093.7240000000002</v>
          </cell>
          <cell r="D102">
            <v>2023.867</v>
          </cell>
          <cell r="E102">
            <v>2084.3539999999998</v>
          </cell>
          <cell r="F102">
            <v>96.663510000000002</v>
          </cell>
          <cell r="G102">
            <v>99.552449999999993</v>
          </cell>
        </row>
        <row r="103">
          <cell r="A103">
            <v>13980</v>
          </cell>
          <cell r="B103" t="str">
            <v>Blacksburg-Christiansburg-Radford, VA Metropolitan Statistical Area</v>
          </cell>
          <cell r="C103">
            <v>1454.5039999999999</v>
          </cell>
          <cell r="D103">
            <v>1333.3409999999999</v>
          </cell>
          <cell r="E103">
            <v>1384.194</v>
          </cell>
          <cell r="F103">
            <v>91.669790000000006</v>
          </cell>
          <cell r="G103">
            <v>95.166060000000002</v>
          </cell>
        </row>
        <row r="104">
          <cell r="A104">
            <v>14010</v>
          </cell>
          <cell r="B104" t="str">
            <v>Bloomington, IL Metropolitan Statistical Area</v>
          </cell>
          <cell r="C104">
            <v>1580.8030000000001</v>
          </cell>
          <cell r="D104">
            <v>1507.5119999999999</v>
          </cell>
          <cell r="E104">
            <v>1523.4390000000001</v>
          </cell>
          <cell r="F104">
            <v>95.363709999999998</v>
          </cell>
          <cell r="G104">
            <v>96.371219999999994</v>
          </cell>
        </row>
        <row r="105">
          <cell r="A105">
            <v>14020</v>
          </cell>
          <cell r="B105" t="str">
            <v>Bloomington, IN Metropolitan Statistical Area</v>
          </cell>
          <cell r="C105">
            <v>779.81370000000004</v>
          </cell>
          <cell r="D105">
            <v>696.27070000000003</v>
          </cell>
          <cell r="E105">
            <v>726.07780000000002</v>
          </cell>
          <cell r="F105">
            <v>89.286799999999999</v>
          </cell>
          <cell r="G105">
            <v>93.109139999999996</v>
          </cell>
        </row>
        <row r="106">
          <cell r="A106">
            <v>14100</v>
          </cell>
          <cell r="B106" t="str">
            <v>Bloomsburg-Berwick, PA Metropolitan Statistical Area</v>
          </cell>
          <cell r="C106">
            <v>613.45010000000002</v>
          </cell>
          <cell r="D106">
            <v>570.46889999999996</v>
          </cell>
          <cell r="E106">
            <v>593.54269999999997</v>
          </cell>
          <cell r="F106">
            <v>92.993530000000007</v>
          </cell>
          <cell r="G106">
            <v>96.754850000000005</v>
          </cell>
        </row>
        <row r="107">
          <cell r="A107">
            <v>14140</v>
          </cell>
          <cell r="B107" t="str">
            <v>Bluefield, WV-VA Micropolitan Statistical Area</v>
          </cell>
          <cell r="C107">
            <v>937.74940000000004</v>
          </cell>
          <cell r="D107">
            <v>790.79420000000005</v>
          </cell>
          <cell r="E107">
            <v>919.71100000000001</v>
          </cell>
          <cell r="F107">
            <v>84.328950000000006</v>
          </cell>
          <cell r="G107">
            <v>98.076419999999999</v>
          </cell>
        </row>
        <row r="108">
          <cell r="A108">
            <v>14180</v>
          </cell>
          <cell r="B108" t="str">
            <v>Blytheville, AR Micropolitan Statistical Area</v>
          </cell>
          <cell r="C108">
            <v>902.08950000000004</v>
          </cell>
          <cell r="D108">
            <v>858.80820000000006</v>
          </cell>
          <cell r="E108">
            <v>897.85739999999998</v>
          </cell>
          <cell r="F108">
            <v>95.202110000000005</v>
          </cell>
          <cell r="G108">
            <v>99.530850000000001</v>
          </cell>
        </row>
        <row r="109">
          <cell r="A109">
            <v>14220</v>
          </cell>
          <cell r="B109" t="str">
            <v>Bogalusa, LA Micropolitan Statistical Area</v>
          </cell>
          <cell r="C109">
            <v>669.6345</v>
          </cell>
          <cell r="D109">
            <v>654.73450000000003</v>
          </cell>
          <cell r="E109">
            <v>654.73450000000003</v>
          </cell>
          <cell r="F109">
            <v>97.774889999999999</v>
          </cell>
          <cell r="G109">
            <v>97.774889999999999</v>
          </cell>
        </row>
        <row r="110">
          <cell r="A110">
            <v>14260</v>
          </cell>
          <cell r="B110" t="str">
            <v>Boise City, ID Metropolitan Statistical Area</v>
          </cell>
          <cell r="C110">
            <v>11766.55</v>
          </cell>
          <cell r="D110">
            <v>11405.44</v>
          </cell>
          <cell r="E110">
            <v>11501.51</v>
          </cell>
          <cell r="F110">
            <v>96.931049999999999</v>
          </cell>
          <cell r="G110">
            <v>97.747540000000001</v>
          </cell>
        </row>
        <row r="111">
          <cell r="A111">
            <v>14340</v>
          </cell>
          <cell r="B111" t="str">
            <v>Boone, IA Micropolitan Statistical Area</v>
          </cell>
          <cell r="C111">
            <v>570.48530000000005</v>
          </cell>
          <cell r="D111">
            <v>561.23590000000002</v>
          </cell>
          <cell r="E111">
            <v>561.23590000000002</v>
          </cell>
          <cell r="F111">
            <v>98.378680000000003</v>
          </cell>
          <cell r="G111">
            <v>98.378680000000003</v>
          </cell>
        </row>
        <row r="112">
          <cell r="A112">
            <v>14380</v>
          </cell>
          <cell r="B112" t="str">
            <v>Boone, NC Micropolitan Statistical Area</v>
          </cell>
          <cell r="C112">
            <v>312.43689999999998</v>
          </cell>
          <cell r="D112">
            <v>264.86279999999999</v>
          </cell>
          <cell r="E112">
            <v>306.91399999999999</v>
          </cell>
          <cell r="F112">
            <v>84.773219999999995</v>
          </cell>
          <cell r="G112">
            <v>98.232299999999995</v>
          </cell>
        </row>
        <row r="113">
          <cell r="A113">
            <v>14420</v>
          </cell>
          <cell r="B113" t="str">
            <v>Borger, TX Micropolitan Statistical Area</v>
          </cell>
          <cell r="C113">
            <v>887.41690000000006</v>
          </cell>
          <cell r="D113">
            <v>871.91849999999999</v>
          </cell>
          <cell r="E113">
            <v>873.91629999999998</v>
          </cell>
          <cell r="F113">
            <v>98.253529999999998</v>
          </cell>
          <cell r="G113">
            <v>98.478660000000005</v>
          </cell>
        </row>
        <row r="114">
          <cell r="A114">
            <v>14460</v>
          </cell>
          <cell r="B114" t="str">
            <v>Boston-Cambridge-Newton, MA-NH Metropolitan Statistical Area</v>
          </cell>
          <cell r="C114">
            <v>3486.087</v>
          </cell>
          <cell r="D114">
            <v>529.9896</v>
          </cell>
          <cell r="E114">
            <v>1475.5930000000001</v>
          </cell>
          <cell r="F114">
            <v>15.20299</v>
          </cell>
          <cell r="G114">
            <v>42.328049999999998</v>
          </cell>
        </row>
        <row r="115">
          <cell r="A115">
            <v>14500</v>
          </cell>
          <cell r="B115" t="str">
            <v>Boulder, CO Metropolitan Statistical Area</v>
          </cell>
          <cell r="C115">
            <v>726.38049999999998</v>
          </cell>
          <cell r="D115">
            <v>544.58510000000001</v>
          </cell>
          <cell r="E115">
            <v>606.18029999999999</v>
          </cell>
          <cell r="F115">
            <v>74.972430000000003</v>
          </cell>
          <cell r="G115">
            <v>83.452169999999995</v>
          </cell>
        </row>
        <row r="116">
          <cell r="A116">
            <v>14540</v>
          </cell>
          <cell r="B116" t="str">
            <v>Bowling Green, KY Metropolitan Statistical Area</v>
          </cell>
          <cell r="C116">
            <v>1615.028</v>
          </cell>
          <cell r="D116">
            <v>1506.37</v>
          </cell>
          <cell r="E116">
            <v>1568.3630000000001</v>
          </cell>
          <cell r="F116">
            <v>93.272109999999998</v>
          </cell>
          <cell r="G116">
            <v>97.110590000000002</v>
          </cell>
        </row>
        <row r="117">
          <cell r="A117">
            <v>14580</v>
          </cell>
          <cell r="B117" t="str">
            <v>Bozeman, MT Micropolitan Statistical Area</v>
          </cell>
          <cell r="C117">
            <v>2605.3420000000001</v>
          </cell>
          <cell r="D117">
            <v>2509.2579999999998</v>
          </cell>
          <cell r="E117">
            <v>2567.8739999999998</v>
          </cell>
          <cell r="F117">
            <v>96.312049999999999</v>
          </cell>
          <cell r="G117">
            <v>98.561890000000005</v>
          </cell>
        </row>
        <row r="118">
          <cell r="A118">
            <v>14620</v>
          </cell>
          <cell r="B118" t="str">
            <v>Bradford, PA Micropolitan Statistical Area</v>
          </cell>
          <cell r="C118">
            <v>979.69029999999998</v>
          </cell>
          <cell r="D118">
            <v>976.37049999999999</v>
          </cell>
          <cell r="E118">
            <v>976.37049999999999</v>
          </cell>
          <cell r="F118">
            <v>99.661140000000003</v>
          </cell>
          <cell r="G118">
            <v>99.661140000000003</v>
          </cell>
        </row>
        <row r="119">
          <cell r="A119">
            <v>14660</v>
          </cell>
          <cell r="B119" t="str">
            <v>Brainerd, MN Micropolitan Statistical Area</v>
          </cell>
          <cell r="C119">
            <v>3019.819</v>
          </cell>
          <cell r="D119">
            <v>2971.498</v>
          </cell>
          <cell r="E119">
            <v>2989.1970000000001</v>
          </cell>
          <cell r="F119">
            <v>98.399889999999999</v>
          </cell>
          <cell r="G119">
            <v>98.985979999999998</v>
          </cell>
        </row>
        <row r="120">
          <cell r="A120">
            <v>14700</v>
          </cell>
          <cell r="B120" t="str">
            <v>Branson, MO Micropolitan Statistical Area</v>
          </cell>
          <cell r="C120">
            <v>1096.153</v>
          </cell>
          <cell r="D120">
            <v>975.18939999999998</v>
          </cell>
          <cell r="E120">
            <v>1067.5350000000001</v>
          </cell>
          <cell r="F120">
            <v>88.964709999999997</v>
          </cell>
          <cell r="G120">
            <v>97.389219999999995</v>
          </cell>
        </row>
        <row r="121">
          <cell r="A121">
            <v>14720</v>
          </cell>
          <cell r="B121" t="str">
            <v>Breckenridge, CO Micropolitan Statistical Area</v>
          </cell>
          <cell r="C121">
            <v>608.32600000000002</v>
          </cell>
          <cell r="D121">
            <v>589.28110000000004</v>
          </cell>
          <cell r="E121">
            <v>606.03830000000005</v>
          </cell>
          <cell r="F121">
            <v>96.869290000000007</v>
          </cell>
          <cell r="G121">
            <v>99.623919999999998</v>
          </cell>
        </row>
        <row r="122">
          <cell r="A122">
            <v>14740</v>
          </cell>
          <cell r="B122" t="str">
            <v>Bremerton-Silverdale, WA Metropolitan Statistical Area</v>
          </cell>
          <cell r="C122">
            <v>395.10019999999997</v>
          </cell>
          <cell r="D122">
            <v>73.400360000000006</v>
          </cell>
          <cell r="E122">
            <v>237.6798</v>
          </cell>
          <cell r="F122">
            <v>18.577660000000002</v>
          </cell>
          <cell r="G122">
            <v>60.156840000000003</v>
          </cell>
        </row>
        <row r="123">
          <cell r="A123">
            <v>14780</v>
          </cell>
          <cell r="B123" t="str">
            <v>Brenham, TX Micropolitan Statistical Area</v>
          </cell>
          <cell r="C123">
            <v>604.19179999999994</v>
          </cell>
          <cell r="D123">
            <v>557.50139999999999</v>
          </cell>
          <cell r="E123">
            <v>601.8329</v>
          </cell>
          <cell r="F123">
            <v>92.272260000000003</v>
          </cell>
          <cell r="G123">
            <v>99.609589999999997</v>
          </cell>
        </row>
        <row r="124">
          <cell r="A124">
            <v>14820</v>
          </cell>
          <cell r="B124" t="str">
            <v>Brevard, NC Micropolitan Statistical Area</v>
          </cell>
          <cell r="C124">
            <v>378.3569</v>
          </cell>
          <cell r="D124">
            <v>356.22579999999999</v>
          </cell>
          <cell r="E124">
            <v>367.57960000000003</v>
          </cell>
          <cell r="F124">
            <v>94.150739999999999</v>
          </cell>
          <cell r="G124">
            <v>97.151539999999997</v>
          </cell>
        </row>
        <row r="125">
          <cell r="A125">
            <v>14860</v>
          </cell>
          <cell r="B125" t="str">
            <v>Bridgeport-Stamford-Norwalk, CT Metropolitan Statistical Area</v>
          </cell>
          <cell r="C125">
            <v>624.96730000000002</v>
          </cell>
          <cell r="D125">
            <v>21.914149999999999</v>
          </cell>
          <cell r="E125">
            <v>192.61510000000001</v>
          </cell>
          <cell r="F125">
            <v>3.5064470000000001</v>
          </cell>
          <cell r="G125">
            <v>30.82002</v>
          </cell>
        </row>
        <row r="126">
          <cell r="A126">
            <v>15020</v>
          </cell>
          <cell r="B126" t="str">
            <v>Brookhaven, MS Micropolitan Statistical Area</v>
          </cell>
          <cell r="C126">
            <v>586.20500000000004</v>
          </cell>
          <cell r="D126">
            <v>573.22680000000003</v>
          </cell>
          <cell r="E126">
            <v>573.22680000000003</v>
          </cell>
          <cell r="F126">
            <v>97.786060000000006</v>
          </cell>
          <cell r="G126">
            <v>97.786060000000006</v>
          </cell>
        </row>
        <row r="127">
          <cell r="A127">
            <v>15060</v>
          </cell>
          <cell r="B127" t="str">
            <v>Brookings, OR Micropolitan Statistical Area</v>
          </cell>
          <cell r="C127">
            <v>1628.376</v>
          </cell>
          <cell r="D127">
            <v>1623.645</v>
          </cell>
          <cell r="E127">
            <v>1623.645</v>
          </cell>
          <cell r="F127">
            <v>99.709490000000002</v>
          </cell>
          <cell r="G127">
            <v>99.709490000000002</v>
          </cell>
        </row>
        <row r="128">
          <cell r="A128">
            <v>15100</v>
          </cell>
          <cell r="B128" t="str">
            <v>Brookings, SD Micropolitan Statistical Area</v>
          </cell>
          <cell r="C128">
            <v>792.21420000000001</v>
          </cell>
          <cell r="D128">
            <v>759.74549999999999</v>
          </cell>
          <cell r="E128">
            <v>773.98839999999996</v>
          </cell>
          <cell r="F128">
            <v>95.901520000000005</v>
          </cell>
          <cell r="G128">
            <v>97.699380000000005</v>
          </cell>
        </row>
        <row r="129">
          <cell r="A129">
            <v>15180</v>
          </cell>
          <cell r="B129" t="str">
            <v>Brownsville-Harlingen, TX Metropolitan Statistical Area</v>
          </cell>
          <cell r="C129">
            <v>891.70680000000004</v>
          </cell>
          <cell r="D129">
            <v>548.89649999999995</v>
          </cell>
          <cell r="E129">
            <v>764.1739</v>
          </cell>
          <cell r="F129">
            <v>61.555709999999998</v>
          </cell>
          <cell r="G129">
            <v>85.697879999999998</v>
          </cell>
        </row>
        <row r="130">
          <cell r="A130">
            <v>15220</v>
          </cell>
          <cell r="B130" t="str">
            <v>Brownwood, TX Micropolitan Statistical Area</v>
          </cell>
          <cell r="C130">
            <v>944.44870000000003</v>
          </cell>
          <cell r="D130">
            <v>928.95240000000001</v>
          </cell>
          <cell r="E130">
            <v>928.95240000000001</v>
          </cell>
          <cell r="F130">
            <v>98.359219999999993</v>
          </cell>
          <cell r="G130">
            <v>98.359219999999993</v>
          </cell>
        </row>
        <row r="131">
          <cell r="A131">
            <v>15260</v>
          </cell>
          <cell r="B131" t="str">
            <v>Brunswick, GA Metropolitan Statistical Area</v>
          </cell>
          <cell r="C131">
            <v>1294.2190000000001</v>
          </cell>
          <cell r="D131">
            <v>1214.1780000000001</v>
          </cell>
          <cell r="E131">
            <v>1237.4280000000001</v>
          </cell>
          <cell r="F131">
            <v>93.815460000000002</v>
          </cell>
          <cell r="G131">
            <v>95.611919999999998</v>
          </cell>
        </row>
        <row r="132">
          <cell r="A132">
            <v>15340</v>
          </cell>
          <cell r="B132" t="str">
            <v>Bucyrus, OH Micropolitan Statistical Area</v>
          </cell>
          <cell r="C132">
            <v>401.78399999999999</v>
          </cell>
          <cell r="D132">
            <v>347.36739999999998</v>
          </cell>
          <cell r="E132">
            <v>386.20609999999999</v>
          </cell>
          <cell r="F132">
            <v>86.456249999999997</v>
          </cell>
          <cell r="G132">
            <v>96.122829999999993</v>
          </cell>
        </row>
        <row r="133">
          <cell r="A133">
            <v>15380</v>
          </cell>
          <cell r="B133" t="str">
            <v>Buffalo-Cheektowaga-Niagara Falls, NY Metropolitan Statistical Area</v>
          </cell>
          <cell r="C133">
            <v>1565.078</v>
          </cell>
          <cell r="D133">
            <v>831.98829999999998</v>
          </cell>
          <cell r="E133">
            <v>1128.394</v>
          </cell>
          <cell r="F133">
            <v>53.159559999999999</v>
          </cell>
          <cell r="G133">
            <v>72.098299999999995</v>
          </cell>
        </row>
        <row r="134">
          <cell r="A134">
            <v>15420</v>
          </cell>
          <cell r="B134" t="str">
            <v>Burley, ID Micropolitan Statistical Area</v>
          </cell>
          <cell r="C134">
            <v>3322.5929999999998</v>
          </cell>
          <cell r="D134">
            <v>3269.4810000000002</v>
          </cell>
          <cell r="E134">
            <v>3312.3159999999998</v>
          </cell>
          <cell r="F134">
            <v>98.401499999999999</v>
          </cell>
          <cell r="G134">
            <v>99.690719999999999</v>
          </cell>
        </row>
        <row r="135">
          <cell r="A135">
            <v>15460</v>
          </cell>
          <cell r="B135" t="str">
            <v>Burlington, IA-IL Micropolitan Statistical Area</v>
          </cell>
          <cell r="C135">
            <v>794.91840000000002</v>
          </cell>
          <cell r="D135">
            <v>771.9751</v>
          </cell>
          <cell r="E135">
            <v>778.85159999999996</v>
          </cell>
          <cell r="F135">
            <v>97.113749999999996</v>
          </cell>
          <cell r="G135">
            <v>97.978809999999996</v>
          </cell>
        </row>
        <row r="136">
          <cell r="A136">
            <v>15500</v>
          </cell>
          <cell r="B136" t="str">
            <v>Burlington, NC Metropolitan Statistical Area</v>
          </cell>
          <cell r="C136">
            <v>423.4504</v>
          </cell>
          <cell r="D136">
            <v>255.8621</v>
          </cell>
          <cell r="E136">
            <v>340.85820000000001</v>
          </cell>
          <cell r="F136">
            <v>60.42315</v>
          </cell>
          <cell r="G136">
            <v>80.495410000000007</v>
          </cell>
        </row>
        <row r="137">
          <cell r="A137">
            <v>15540</v>
          </cell>
          <cell r="B137" t="str">
            <v>Burlington-South Burlington, VT Metropolitan Statistical Area</v>
          </cell>
          <cell r="C137">
            <v>1249.7239999999999</v>
          </cell>
          <cell r="D137">
            <v>1086.875</v>
          </cell>
          <cell r="E137">
            <v>1192.5239999999999</v>
          </cell>
          <cell r="F137">
            <v>86.969250000000002</v>
          </cell>
          <cell r="G137">
            <v>95.423029999999997</v>
          </cell>
        </row>
        <row r="138">
          <cell r="A138">
            <v>15580</v>
          </cell>
          <cell r="B138" t="str">
            <v>Butte-Silver Bow, MT Micropolitan Statistical Area</v>
          </cell>
          <cell r="C138">
            <v>717.98059999999998</v>
          </cell>
          <cell r="D138">
            <v>703.67880000000002</v>
          </cell>
          <cell r="E138">
            <v>703.67880000000002</v>
          </cell>
          <cell r="F138">
            <v>98.008049999999997</v>
          </cell>
          <cell r="G138">
            <v>98.008049999999997</v>
          </cell>
        </row>
        <row r="139">
          <cell r="A139">
            <v>15620</v>
          </cell>
          <cell r="B139" t="str">
            <v>Cadillac, MI Micropolitan Statistical Area</v>
          </cell>
          <cell r="C139">
            <v>1129.7080000000001</v>
          </cell>
          <cell r="D139">
            <v>1124.1089999999999</v>
          </cell>
          <cell r="E139">
            <v>1124.1089999999999</v>
          </cell>
          <cell r="F139">
            <v>99.504369999999994</v>
          </cell>
          <cell r="G139">
            <v>99.504369999999994</v>
          </cell>
        </row>
        <row r="140">
          <cell r="A140">
            <v>15660</v>
          </cell>
          <cell r="B140" t="str">
            <v>Calhoun, GA Micropolitan Statistical Area</v>
          </cell>
          <cell r="C140">
            <v>356.44139999999999</v>
          </cell>
          <cell r="D140">
            <v>286.24509999999998</v>
          </cell>
          <cell r="E140">
            <v>339.23919999999998</v>
          </cell>
          <cell r="F140">
            <v>80.306340000000006</v>
          </cell>
          <cell r="G140">
            <v>95.173900000000003</v>
          </cell>
        </row>
        <row r="141">
          <cell r="A141">
            <v>15680</v>
          </cell>
          <cell r="B141" t="str">
            <v>California-Lexington Park, MD Metropolitan Statistical Area</v>
          </cell>
          <cell r="C141">
            <v>358.61410000000001</v>
          </cell>
          <cell r="D141">
            <v>103.1048</v>
          </cell>
          <cell r="E141">
            <v>326.44220000000001</v>
          </cell>
          <cell r="F141">
            <v>28.750910000000001</v>
          </cell>
          <cell r="G141">
            <v>91.028819999999996</v>
          </cell>
        </row>
        <row r="142">
          <cell r="A142">
            <v>15700</v>
          </cell>
          <cell r="B142" t="str">
            <v>Cambridge, MD Micropolitan Statistical Area</v>
          </cell>
          <cell r="C142">
            <v>540.76250000000005</v>
          </cell>
          <cell r="D142">
            <v>529.41560000000004</v>
          </cell>
          <cell r="E142">
            <v>529.41560000000004</v>
          </cell>
          <cell r="F142">
            <v>97.901690000000002</v>
          </cell>
          <cell r="G142">
            <v>97.901690000000002</v>
          </cell>
        </row>
        <row r="143">
          <cell r="A143">
            <v>15740</v>
          </cell>
          <cell r="B143" t="str">
            <v>Cambridge, OH Micropolitan Statistical Area</v>
          </cell>
          <cell r="C143">
            <v>522.2518</v>
          </cell>
          <cell r="D143">
            <v>485.53739999999999</v>
          </cell>
          <cell r="E143">
            <v>518.70399999999995</v>
          </cell>
          <cell r="F143">
            <v>92.969989999999996</v>
          </cell>
          <cell r="G143">
            <v>99.320670000000007</v>
          </cell>
        </row>
        <row r="144">
          <cell r="A144">
            <v>15780</v>
          </cell>
          <cell r="B144" t="str">
            <v>Camden, AR Micropolitan Statistical Area</v>
          </cell>
          <cell r="C144">
            <v>1361.316</v>
          </cell>
          <cell r="D144">
            <v>1332.721</v>
          </cell>
          <cell r="E144">
            <v>1357.867</v>
          </cell>
          <cell r="F144">
            <v>97.899469999999994</v>
          </cell>
          <cell r="G144">
            <v>99.746610000000004</v>
          </cell>
        </row>
        <row r="145">
          <cell r="A145">
            <v>15820</v>
          </cell>
          <cell r="B145" t="str">
            <v>Campbellsville, KY Micropolitan Statistical Area</v>
          </cell>
          <cell r="C145">
            <v>266.36770000000001</v>
          </cell>
          <cell r="D145">
            <v>216.5437</v>
          </cell>
          <cell r="E145">
            <v>252.9298</v>
          </cell>
          <cell r="F145">
            <v>81.295060000000007</v>
          </cell>
          <cell r="G145">
            <v>94.95514</v>
          </cell>
        </row>
        <row r="146">
          <cell r="A146">
            <v>15860</v>
          </cell>
          <cell r="B146" t="str">
            <v>Cañon City, CO Micropolitan Statistical Area</v>
          </cell>
          <cell r="C146">
            <v>1533.864</v>
          </cell>
          <cell r="D146">
            <v>1490.319</v>
          </cell>
          <cell r="E146">
            <v>1506.0219999999999</v>
          </cell>
          <cell r="F146">
            <v>97.161050000000003</v>
          </cell>
          <cell r="G146">
            <v>98.184870000000004</v>
          </cell>
        </row>
        <row r="147">
          <cell r="A147">
            <v>15900</v>
          </cell>
          <cell r="B147" t="str">
            <v>Canton, IL Micropolitan Statistical Area</v>
          </cell>
          <cell r="C147">
            <v>865.68010000000004</v>
          </cell>
          <cell r="D147">
            <v>842.37919999999997</v>
          </cell>
          <cell r="E147">
            <v>852.90480000000002</v>
          </cell>
          <cell r="F147">
            <v>97.30838</v>
          </cell>
          <cell r="G147">
            <v>98.524249999999995</v>
          </cell>
        </row>
        <row r="148">
          <cell r="A148">
            <v>15940</v>
          </cell>
          <cell r="B148" t="str">
            <v>Canton-Massillon, OH Metropolitan Statistical Area</v>
          </cell>
          <cell r="C148">
            <v>969.87369999999999</v>
          </cell>
          <cell r="D148">
            <v>643.17859999999996</v>
          </cell>
          <cell r="E148">
            <v>786.56759999999997</v>
          </cell>
          <cell r="F148">
            <v>66.315700000000007</v>
          </cell>
          <cell r="G148">
            <v>81.100009999999997</v>
          </cell>
        </row>
        <row r="149">
          <cell r="A149">
            <v>15980</v>
          </cell>
          <cell r="B149" t="str">
            <v>Cape Coral-Fort Myers, FL Metropolitan Statistical Area</v>
          </cell>
          <cell r="C149">
            <v>781.00559999999996</v>
          </cell>
          <cell r="D149">
            <v>262.3734</v>
          </cell>
          <cell r="E149">
            <v>399.51029999999997</v>
          </cell>
          <cell r="F149">
            <v>33.594299999999997</v>
          </cell>
          <cell r="G149">
            <v>51.153320000000001</v>
          </cell>
        </row>
        <row r="150">
          <cell r="A150">
            <v>16020</v>
          </cell>
          <cell r="B150" t="str">
            <v>Cape Girardeau, MO-IL Metropolitan Statistical Area</v>
          </cell>
          <cell r="C150">
            <v>1431.809</v>
          </cell>
          <cell r="D150">
            <v>1374.8219999999999</v>
          </cell>
          <cell r="E150">
            <v>1393.752</v>
          </cell>
          <cell r="F150">
            <v>96.019930000000002</v>
          </cell>
          <cell r="G150">
            <v>97.341989999999996</v>
          </cell>
        </row>
        <row r="151">
          <cell r="A151">
            <v>16060</v>
          </cell>
          <cell r="B151" t="str">
            <v>Carbondale-Marion, IL Metropolitan Statistical Area</v>
          </cell>
          <cell r="C151">
            <v>1003.776</v>
          </cell>
          <cell r="D151">
            <v>867.90740000000005</v>
          </cell>
          <cell r="E151">
            <v>955.29859999999996</v>
          </cell>
          <cell r="F151">
            <v>86.464230000000001</v>
          </cell>
          <cell r="G151">
            <v>95.170479999999998</v>
          </cell>
        </row>
        <row r="152">
          <cell r="A152">
            <v>16100</v>
          </cell>
          <cell r="B152" t="str">
            <v>Carlsbad-Artesia, NM Micropolitan Statistical Area</v>
          </cell>
          <cell r="C152">
            <v>4176.33</v>
          </cell>
          <cell r="D152">
            <v>4120.9080000000004</v>
          </cell>
          <cell r="E152">
            <v>4135.9449999999997</v>
          </cell>
          <cell r="F152">
            <v>98.672939999999997</v>
          </cell>
          <cell r="G152">
            <v>99.032989999999998</v>
          </cell>
        </row>
        <row r="153">
          <cell r="A153">
            <v>16180</v>
          </cell>
          <cell r="B153" t="str">
            <v>Carson City, NV Metropolitan Statistical Area</v>
          </cell>
          <cell r="C153">
            <v>144.5335</v>
          </cell>
          <cell r="D153">
            <v>108.50539999999999</v>
          </cell>
          <cell r="E153">
            <v>123.81319999999999</v>
          </cell>
          <cell r="F153">
            <v>75.072819999999993</v>
          </cell>
          <cell r="G153">
            <v>85.664050000000003</v>
          </cell>
        </row>
        <row r="154">
          <cell r="A154">
            <v>16220</v>
          </cell>
          <cell r="B154" t="str">
            <v>Casper, WY Metropolitan Statistical Area</v>
          </cell>
          <cell r="C154">
            <v>5340.5169999999998</v>
          </cell>
          <cell r="D154">
            <v>5279.893</v>
          </cell>
          <cell r="E154">
            <v>5314.2209999999995</v>
          </cell>
          <cell r="F154">
            <v>98.864819999999995</v>
          </cell>
          <cell r="G154">
            <v>99.507620000000003</v>
          </cell>
        </row>
        <row r="155">
          <cell r="A155">
            <v>16260</v>
          </cell>
          <cell r="B155" t="str">
            <v>Cedar City, UT Micropolitan Statistical Area</v>
          </cell>
          <cell r="C155">
            <v>3296.3249999999998</v>
          </cell>
          <cell r="D155">
            <v>3276.71</v>
          </cell>
          <cell r="E155">
            <v>3286.7620000000002</v>
          </cell>
          <cell r="F155">
            <v>99.404970000000006</v>
          </cell>
          <cell r="G155">
            <v>99.709890000000001</v>
          </cell>
        </row>
        <row r="156">
          <cell r="A156">
            <v>16300</v>
          </cell>
          <cell r="B156" t="str">
            <v>Cedar Rapids, IA Metropolitan Statistical Area</v>
          </cell>
          <cell r="C156">
            <v>2008.771</v>
          </cell>
          <cell r="D156">
            <v>1841.5039999999999</v>
          </cell>
          <cell r="E156">
            <v>1887.3520000000001</v>
          </cell>
          <cell r="F156">
            <v>91.673150000000007</v>
          </cell>
          <cell r="G156">
            <v>93.955529999999996</v>
          </cell>
        </row>
        <row r="157">
          <cell r="A157">
            <v>16340</v>
          </cell>
          <cell r="B157" t="str">
            <v>Cedartown, GA Micropolitan Statistical Area</v>
          </cell>
          <cell r="C157">
            <v>310.33499999999998</v>
          </cell>
          <cell r="D157">
            <v>254.0634</v>
          </cell>
          <cell r="E157">
            <v>305.6164</v>
          </cell>
          <cell r="F157">
            <v>81.867469999999997</v>
          </cell>
          <cell r="G157">
            <v>98.479510000000005</v>
          </cell>
        </row>
        <row r="158">
          <cell r="A158">
            <v>16380</v>
          </cell>
          <cell r="B158" t="str">
            <v>Celina, OH Micropolitan Statistical Area</v>
          </cell>
          <cell r="C158">
            <v>462.4452</v>
          </cell>
          <cell r="D158">
            <v>404.7885</v>
          </cell>
          <cell r="E158">
            <v>443.09429999999998</v>
          </cell>
          <cell r="F158">
            <v>87.532210000000006</v>
          </cell>
          <cell r="G158">
            <v>95.815529999999995</v>
          </cell>
        </row>
        <row r="159">
          <cell r="A159">
            <v>16460</v>
          </cell>
          <cell r="B159" t="str">
            <v>Centralia, IL Micropolitan Statistical Area</v>
          </cell>
          <cell r="C159">
            <v>572.53539999999998</v>
          </cell>
          <cell r="D159">
            <v>554.13109999999995</v>
          </cell>
          <cell r="E159">
            <v>554.13109999999995</v>
          </cell>
          <cell r="F159">
            <v>96.785480000000007</v>
          </cell>
          <cell r="G159">
            <v>96.785480000000007</v>
          </cell>
        </row>
        <row r="160">
          <cell r="A160">
            <v>16500</v>
          </cell>
          <cell r="B160" t="str">
            <v>Centralia, WA Micropolitan Statistical Area</v>
          </cell>
          <cell r="C160">
            <v>2402.7719999999999</v>
          </cell>
          <cell r="D160">
            <v>2335.931</v>
          </cell>
          <cell r="E160">
            <v>2386.1280000000002</v>
          </cell>
          <cell r="F160">
            <v>97.218170000000001</v>
          </cell>
          <cell r="G160">
            <v>99.307299999999998</v>
          </cell>
        </row>
        <row r="161">
          <cell r="A161">
            <v>16540</v>
          </cell>
          <cell r="B161" t="str">
            <v>Chambersburg-Waynesboro, PA Metropolitan Statistical Area</v>
          </cell>
          <cell r="C161">
            <v>772.29610000000002</v>
          </cell>
          <cell r="D161">
            <v>525.19669999999996</v>
          </cell>
          <cell r="E161">
            <v>739.11749999999995</v>
          </cell>
          <cell r="F161">
            <v>68.004570000000001</v>
          </cell>
          <cell r="G161">
            <v>95.703900000000004</v>
          </cell>
        </row>
        <row r="162">
          <cell r="A162">
            <v>16580</v>
          </cell>
          <cell r="B162" t="str">
            <v>Champaign-Urbana, IL Metropolitan Statistical Area</v>
          </cell>
          <cell r="C162">
            <v>1920.8810000000001</v>
          </cell>
          <cell r="D162">
            <v>1759.758</v>
          </cell>
          <cell r="E162">
            <v>1830.9829999999999</v>
          </cell>
          <cell r="F162">
            <v>91.611999999999995</v>
          </cell>
          <cell r="G162">
            <v>95.319919999999996</v>
          </cell>
        </row>
        <row r="163">
          <cell r="A163">
            <v>16620</v>
          </cell>
          <cell r="B163" t="str">
            <v>Charleston, WV Metropolitan Statistical Area</v>
          </cell>
          <cell r="C163">
            <v>1745.114</v>
          </cell>
          <cell r="D163">
            <v>1583.886</v>
          </cell>
          <cell r="E163">
            <v>1676.0730000000001</v>
          </cell>
          <cell r="F163">
            <v>90.761179999999996</v>
          </cell>
          <cell r="G163">
            <v>96.04374</v>
          </cell>
        </row>
        <row r="164">
          <cell r="A164">
            <v>16660</v>
          </cell>
          <cell r="B164" t="str">
            <v>Charleston-Mattoon, IL Micropolitan Statistical Area</v>
          </cell>
          <cell r="C164">
            <v>854.21220000000005</v>
          </cell>
          <cell r="D164">
            <v>808.34900000000005</v>
          </cell>
          <cell r="E164">
            <v>820.48509999999999</v>
          </cell>
          <cell r="F164">
            <v>94.630930000000006</v>
          </cell>
          <cell r="G164">
            <v>96.051670000000001</v>
          </cell>
        </row>
        <row r="165">
          <cell r="A165">
            <v>16700</v>
          </cell>
          <cell r="B165" t="str">
            <v>Charleston-North Charleston, SC Metropolitan Statistical Area</v>
          </cell>
          <cell r="C165">
            <v>2590.183</v>
          </cell>
          <cell r="D165">
            <v>1939.258</v>
          </cell>
          <cell r="E165">
            <v>2198.355</v>
          </cell>
          <cell r="F165">
            <v>74.869529999999997</v>
          </cell>
          <cell r="G165">
            <v>84.872569999999996</v>
          </cell>
        </row>
        <row r="166">
          <cell r="A166">
            <v>16740</v>
          </cell>
          <cell r="B166" t="str">
            <v>Charlotte-Concord-Gastonia, NC-SC Metropolitan Statistical Area</v>
          </cell>
          <cell r="C166">
            <v>5065.9319999999998</v>
          </cell>
          <cell r="D166">
            <v>2723.252</v>
          </cell>
          <cell r="E166">
            <v>3719.7310000000002</v>
          </cell>
          <cell r="F166">
            <v>53.756189999999997</v>
          </cell>
          <cell r="G166">
            <v>73.426389999999998</v>
          </cell>
        </row>
        <row r="167">
          <cell r="A167">
            <v>16820</v>
          </cell>
          <cell r="B167" t="str">
            <v>Charlottesville, VA Metropolitan Statistical Area</v>
          </cell>
          <cell r="C167">
            <v>2224.1410000000001</v>
          </cell>
          <cell r="D167">
            <v>2087.2829999999999</v>
          </cell>
          <cell r="E167">
            <v>2157.9059999999999</v>
          </cell>
          <cell r="F167">
            <v>93.846729999999994</v>
          </cell>
          <cell r="G167">
            <v>97.022000000000006</v>
          </cell>
        </row>
        <row r="168">
          <cell r="A168">
            <v>16860</v>
          </cell>
          <cell r="B168" t="str">
            <v>Chattanooga, TN-GA Metropolitan Statistical Area</v>
          </cell>
          <cell r="C168">
            <v>2088.7849999999999</v>
          </cell>
          <cell r="D168">
            <v>1556.643</v>
          </cell>
          <cell r="E168">
            <v>1785.32</v>
          </cell>
          <cell r="F168">
            <v>74.523830000000004</v>
          </cell>
          <cell r="G168">
            <v>85.471680000000006</v>
          </cell>
        </row>
        <row r="169">
          <cell r="A169">
            <v>16940</v>
          </cell>
          <cell r="B169" t="str">
            <v>Cheyenne, WY Metropolitan Statistical Area</v>
          </cell>
          <cell r="C169">
            <v>2685.8530000000001</v>
          </cell>
          <cell r="D169">
            <v>2636.43</v>
          </cell>
          <cell r="E169">
            <v>2636.43</v>
          </cell>
          <cell r="F169">
            <v>98.159869999999998</v>
          </cell>
          <cell r="G169">
            <v>98.159869999999998</v>
          </cell>
        </row>
        <row r="170">
          <cell r="A170">
            <v>16980</v>
          </cell>
          <cell r="B170" t="str">
            <v>Chicago-Naperville-Elgin, IL-IN-WI Metropolitan Statistical Area</v>
          </cell>
          <cell r="C170">
            <v>7194.7539999999999</v>
          </cell>
          <cell r="D170">
            <v>3491.3409999999999</v>
          </cell>
          <cell r="E170">
            <v>4469.28</v>
          </cell>
          <cell r="F170">
            <v>48.526200000000003</v>
          </cell>
          <cell r="G170">
            <v>62.118589999999998</v>
          </cell>
        </row>
        <row r="171">
          <cell r="A171">
            <v>17020</v>
          </cell>
          <cell r="B171" t="str">
            <v>Chico, CA Metropolitan Statistical Area</v>
          </cell>
          <cell r="C171">
            <v>1636.4829999999999</v>
          </cell>
          <cell r="D171">
            <v>1516.779</v>
          </cell>
          <cell r="E171">
            <v>1577.222</v>
          </cell>
          <cell r="F171">
            <v>92.685270000000003</v>
          </cell>
          <cell r="G171">
            <v>96.37876</v>
          </cell>
        </row>
        <row r="172">
          <cell r="A172">
            <v>17060</v>
          </cell>
          <cell r="B172" t="str">
            <v>Chillicothe, OH Micropolitan Statistical Area</v>
          </cell>
          <cell r="C172">
            <v>689.16309999999999</v>
          </cell>
          <cell r="D172">
            <v>626.15689999999995</v>
          </cell>
          <cell r="E172">
            <v>677.60990000000004</v>
          </cell>
          <cell r="F172">
            <v>90.857569999999996</v>
          </cell>
          <cell r="G172">
            <v>98.323589999999996</v>
          </cell>
        </row>
        <row r="173">
          <cell r="A173">
            <v>17140</v>
          </cell>
          <cell r="B173" t="str">
            <v>Cincinnati, OH-KY-IN Metropolitan Statistical Area</v>
          </cell>
          <cell r="C173">
            <v>4162.0060000000003</v>
          </cell>
          <cell r="D173">
            <v>2639.48</v>
          </cell>
          <cell r="E173">
            <v>3228.7420000000002</v>
          </cell>
          <cell r="F173">
            <v>63.418439999999997</v>
          </cell>
          <cell r="G173">
            <v>77.576560000000001</v>
          </cell>
        </row>
        <row r="174">
          <cell r="A174">
            <v>17200</v>
          </cell>
          <cell r="B174" t="str">
            <v>Claremont-Lebanon, NH-VT Micropolitan Statistical Area</v>
          </cell>
          <cell r="C174">
            <v>3903.4340000000002</v>
          </cell>
          <cell r="D174">
            <v>3804.5050000000001</v>
          </cell>
          <cell r="E174">
            <v>3882.99</v>
          </cell>
          <cell r="F174">
            <v>97.465590000000006</v>
          </cell>
          <cell r="G174">
            <v>99.476259999999996</v>
          </cell>
        </row>
        <row r="175">
          <cell r="A175">
            <v>17220</v>
          </cell>
          <cell r="B175" t="str">
            <v>Clarksburg, WV Micropolitan Statistical Area</v>
          </cell>
          <cell r="C175">
            <v>908.49869999999999</v>
          </cell>
          <cell r="D175">
            <v>844.86080000000004</v>
          </cell>
          <cell r="E175">
            <v>890.19359999999995</v>
          </cell>
          <cell r="F175">
            <v>92.995270000000005</v>
          </cell>
          <cell r="G175">
            <v>97.985129999999998</v>
          </cell>
        </row>
        <row r="176">
          <cell r="A176">
            <v>17260</v>
          </cell>
          <cell r="B176" t="str">
            <v>Clarksdale, MS Micropolitan Statistical Area</v>
          </cell>
          <cell r="C176">
            <v>553.09299999999996</v>
          </cell>
          <cell r="D176">
            <v>543.79790000000003</v>
          </cell>
          <cell r="E176">
            <v>543.79790000000003</v>
          </cell>
          <cell r="F176">
            <v>98.319419999999994</v>
          </cell>
          <cell r="G176">
            <v>98.319419999999994</v>
          </cell>
        </row>
        <row r="177">
          <cell r="A177">
            <v>17300</v>
          </cell>
          <cell r="B177" t="str">
            <v>Clarksville, TN-KY Metropolitan Statistical Area</v>
          </cell>
          <cell r="C177">
            <v>1698.1769999999999</v>
          </cell>
          <cell r="D177">
            <v>1530.415</v>
          </cell>
          <cell r="E177">
            <v>1540.194</v>
          </cell>
          <cell r="F177">
            <v>90.121070000000003</v>
          </cell>
          <cell r="G177">
            <v>90.696939999999998</v>
          </cell>
        </row>
        <row r="178">
          <cell r="A178">
            <v>17340</v>
          </cell>
          <cell r="B178" t="str">
            <v>Clearlake, CA Micropolitan Statistical Area</v>
          </cell>
          <cell r="C178">
            <v>1256.546</v>
          </cell>
          <cell r="D178">
            <v>1233.433</v>
          </cell>
          <cell r="E178">
            <v>1241.9570000000001</v>
          </cell>
          <cell r="F178">
            <v>98.160550000000001</v>
          </cell>
          <cell r="G178">
            <v>98.83896</v>
          </cell>
        </row>
        <row r="179">
          <cell r="A179">
            <v>17380</v>
          </cell>
          <cell r="B179" t="str">
            <v>Cleveland, MS Micropolitan Statistical Area</v>
          </cell>
          <cell r="C179">
            <v>876.50329999999997</v>
          </cell>
          <cell r="D179">
            <v>864.24800000000005</v>
          </cell>
          <cell r="E179">
            <v>864.24800000000005</v>
          </cell>
          <cell r="F179">
            <v>98.601799999999997</v>
          </cell>
          <cell r="G179">
            <v>98.601799999999997</v>
          </cell>
        </row>
        <row r="180">
          <cell r="A180">
            <v>17420</v>
          </cell>
          <cell r="B180" t="str">
            <v>Cleveland, TN Metropolitan Statistical Area</v>
          </cell>
          <cell r="C180">
            <v>763.36419999999998</v>
          </cell>
          <cell r="D180">
            <v>639.58920000000001</v>
          </cell>
          <cell r="E180">
            <v>715.62369999999999</v>
          </cell>
          <cell r="F180">
            <v>83.785579999999996</v>
          </cell>
          <cell r="G180">
            <v>93.746039999999994</v>
          </cell>
        </row>
        <row r="181">
          <cell r="A181">
            <v>17460</v>
          </cell>
          <cell r="B181" t="str">
            <v>Cleveland-Elyria, OH Metropolitan Statistical Area</v>
          </cell>
          <cell r="C181">
            <v>1998.768</v>
          </cell>
          <cell r="D181">
            <v>648.73649999999998</v>
          </cell>
          <cell r="E181">
            <v>1243.8689999999999</v>
          </cell>
          <cell r="F181">
            <v>32.456809999999997</v>
          </cell>
          <cell r="G181">
            <v>62.231760000000001</v>
          </cell>
        </row>
        <row r="182">
          <cell r="A182">
            <v>17500</v>
          </cell>
          <cell r="B182" t="str">
            <v>Clewiston, FL Micropolitan Statistical Area</v>
          </cell>
          <cell r="C182">
            <v>1155.9449999999999</v>
          </cell>
          <cell r="D182">
            <v>1117.3779999999999</v>
          </cell>
          <cell r="E182">
            <v>1143.4570000000001</v>
          </cell>
          <cell r="F182">
            <v>96.663560000000004</v>
          </cell>
          <cell r="G182">
            <v>98.919659999999993</v>
          </cell>
        </row>
        <row r="183">
          <cell r="A183">
            <v>17540</v>
          </cell>
          <cell r="B183" t="str">
            <v>Clinton, IA Micropolitan Statistical Area</v>
          </cell>
          <cell r="C183">
            <v>694.95600000000002</v>
          </cell>
          <cell r="D183">
            <v>660.15250000000003</v>
          </cell>
          <cell r="E183">
            <v>686.86310000000003</v>
          </cell>
          <cell r="F183">
            <v>94.991969999999995</v>
          </cell>
          <cell r="G183">
            <v>98.835480000000004</v>
          </cell>
        </row>
        <row r="184">
          <cell r="A184">
            <v>17580</v>
          </cell>
          <cell r="B184" t="str">
            <v>Clovis, NM Micropolitan Statistical Area</v>
          </cell>
          <cell r="C184">
            <v>1405.521</v>
          </cell>
          <cell r="D184">
            <v>1377.652</v>
          </cell>
          <cell r="E184">
            <v>1390.0889999999999</v>
          </cell>
          <cell r="F184">
            <v>98.017219999999995</v>
          </cell>
          <cell r="G184">
            <v>98.902109999999993</v>
          </cell>
        </row>
        <row r="185">
          <cell r="A185">
            <v>17660</v>
          </cell>
          <cell r="B185" t="str">
            <v>Coeur d'Alene, ID Metropolitan Statistical Area</v>
          </cell>
          <cell r="C185">
            <v>1237.7750000000001</v>
          </cell>
          <cell r="D185">
            <v>1127.2470000000001</v>
          </cell>
          <cell r="E185">
            <v>1191.9570000000001</v>
          </cell>
          <cell r="F185">
            <v>91.070490000000007</v>
          </cell>
          <cell r="G185">
            <v>96.298389999999998</v>
          </cell>
        </row>
        <row r="186">
          <cell r="A186">
            <v>17700</v>
          </cell>
          <cell r="B186" t="str">
            <v>Coffeyville, KS Micropolitan Statistical Area</v>
          </cell>
          <cell r="C186">
            <v>643.59130000000005</v>
          </cell>
          <cell r="D186">
            <v>615.22230000000002</v>
          </cell>
          <cell r="E186">
            <v>640.59349999999995</v>
          </cell>
          <cell r="F186">
            <v>95.592089999999999</v>
          </cell>
          <cell r="G186">
            <v>99.534210000000002</v>
          </cell>
        </row>
        <row r="187">
          <cell r="A187">
            <v>17740</v>
          </cell>
          <cell r="B187" t="str">
            <v>Coldwater, MI Micropolitan Statistical Area</v>
          </cell>
          <cell r="C187">
            <v>506.40879999999999</v>
          </cell>
          <cell r="D187">
            <v>493.548</v>
          </cell>
          <cell r="E187">
            <v>503.1379</v>
          </cell>
          <cell r="F187">
            <v>97.460400000000007</v>
          </cell>
          <cell r="G187">
            <v>99.354100000000003</v>
          </cell>
        </row>
        <row r="188">
          <cell r="A188">
            <v>17780</v>
          </cell>
          <cell r="B188" t="str">
            <v>College Station-Bryan, TX Metropolitan Statistical Area</v>
          </cell>
          <cell r="C188">
            <v>2100.3670000000002</v>
          </cell>
          <cell r="D188">
            <v>1988.5809999999999</v>
          </cell>
          <cell r="E188">
            <v>2031.7660000000001</v>
          </cell>
          <cell r="F188">
            <v>94.677779999999998</v>
          </cell>
          <cell r="G188">
            <v>96.733829999999998</v>
          </cell>
        </row>
        <row r="189">
          <cell r="A189">
            <v>17820</v>
          </cell>
          <cell r="B189" t="str">
            <v>Colorado Springs, CO Metropolitan Statistical Area</v>
          </cell>
          <cell r="C189">
            <v>2683.48</v>
          </cell>
          <cell r="D189">
            <v>2361.1329999999998</v>
          </cell>
          <cell r="E189">
            <v>2419.4009999999998</v>
          </cell>
          <cell r="F189">
            <v>87.987700000000004</v>
          </cell>
          <cell r="G189">
            <v>90.159090000000006</v>
          </cell>
        </row>
        <row r="190">
          <cell r="A190">
            <v>17860</v>
          </cell>
          <cell r="B190" t="str">
            <v>Columbia, MO Metropolitan Statistical Area</v>
          </cell>
          <cell r="C190">
            <v>685.55110000000002</v>
          </cell>
          <cell r="D190">
            <v>587.25710000000004</v>
          </cell>
          <cell r="E190">
            <v>605.01480000000004</v>
          </cell>
          <cell r="F190">
            <v>85.662059999999997</v>
          </cell>
          <cell r="G190">
            <v>88.252330000000001</v>
          </cell>
        </row>
        <row r="191">
          <cell r="A191">
            <v>17900</v>
          </cell>
          <cell r="B191" t="str">
            <v>Columbia, SC Metropolitan Statistical Area</v>
          </cell>
          <cell r="C191">
            <v>3703.0459999999998</v>
          </cell>
          <cell r="D191">
            <v>3009.03</v>
          </cell>
          <cell r="E191">
            <v>3306.1219999999998</v>
          </cell>
          <cell r="F191">
            <v>81.258229999999998</v>
          </cell>
          <cell r="G191">
            <v>89.281139999999994</v>
          </cell>
        </row>
        <row r="192">
          <cell r="A192">
            <v>17980</v>
          </cell>
          <cell r="B192" t="str">
            <v>Columbus, GA-AL Metropolitan Statistical Area</v>
          </cell>
          <cell r="C192">
            <v>1935.9269999999999</v>
          </cell>
          <cell r="D192">
            <v>1724.95</v>
          </cell>
          <cell r="E192">
            <v>1825.191</v>
          </cell>
          <cell r="F192">
            <v>89.102019999999996</v>
          </cell>
          <cell r="G192">
            <v>94.279949999999999</v>
          </cell>
        </row>
        <row r="193">
          <cell r="A193">
            <v>18020</v>
          </cell>
          <cell r="B193" t="str">
            <v>Columbus, IN Metropolitan Statistical Area</v>
          </cell>
          <cell r="C193">
            <v>406.93810000000002</v>
          </cell>
          <cell r="D193">
            <v>357.80459999999999</v>
          </cell>
          <cell r="E193">
            <v>379.66579999999999</v>
          </cell>
          <cell r="F193">
            <v>87.926050000000004</v>
          </cell>
          <cell r="G193">
            <v>93.298159999999996</v>
          </cell>
        </row>
        <row r="194">
          <cell r="A194">
            <v>18060</v>
          </cell>
          <cell r="B194" t="str">
            <v>Columbus, MS Micropolitan Statistical Area</v>
          </cell>
          <cell r="C194">
            <v>505.44150000000002</v>
          </cell>
          <cell r="D194">
            <v>439.66120000000001</v>
          </cell>
          <cell r="E194">
            <v>492.17939999999999</v>
          </cell>
          <cell r="F194">
            <v>86.985579999999999</v>
          </cell>
          <cell r="G194">
            <v>97.376130000000003</v>
          </cell>
        </row>
        <row r="195">
          <cell r="A195">
            <v>18100</v>
          </cell>
          <cell r="B195" t="str">
            <v>Columbus, NE Micropolitan Statistical Area</v>
          </cell>
          <cell r="C195">
            <v>674.0471</v>
          </cell>
          <cell r="D195">
            <v>634.0385</v>
          </cell>
          <cell r="E195">
            <v>668.34770000000003</v>
          </cell>
          <cell r="F195">
            <v>94.064419999999998</v>
          </cell>
          <cell r="G195">
            <v>99.15446</v>
          </cell>
        </row>
        <row r="196">
          <cell r="A196">
            <v>18140</v>
          </cell>
          <cell r="B196" t="str">
            <v>Columbus, OH Metropolitan Statistical Area</v>
          </cell>
          <cell r="C196">
            <v>4796.5559999999996</v>
          </cell>
          <cell r="D196">
            <v>3571.375</v>
          </cell>
          <cell r="E196">
            <v>4042.0259999999998</v>
          </cell>
          <cell r="F196">
            <v>74.457080000000005</v>
          </cell>
          <cell r="G196">
            <v>84.26934</v>
          </cell>
        </row>
        <row r="197">
          <cell r="A197">
            <v>18180</v>
          </cell>
          <cell r="B197" t="str">
            <v>Concord, NH Micropolitan Statistical Area</v>
          </cell>
          <cell r="C197">
            <v>932.89559999999994</v>
          </cell>
          <cell r="D197">
            <v>738.49429999999995</v>
          </cell>
          <cell r="E197">
            <v>896.09619999999995</v>
          </cell>
          <cell r="F197">
            <v>79.161510000000007</v>
          </cell>
          <cell r="G197">
            <v>96.055369999999996</v>
          </cell>
        </row>
        <row r="198">
          <cell r="A198">
            <v>18220</v>
          </cell>
          <cell r="B198" t="str">
            <v>Connersville, IN Micropolitan Statistical Area</v>
          </cell>
          <cell r="C198">
            <v>215.02010000000001</v>
          </cell>
          <cell r="D198">
            <v>205.27209999999999</v>
          </cell>
          <cell r="E198">
            <v>205.27209999999999</v>
          </cell>
          <cell r="F198">
            <v>95.466489999999993</v>
          </cell>
          <cell r="G198">
            <v>95.466489999999993</v>
          </cell>
        </row>
        <row r="199">
          <cell r="A199">
            <v>18260</v>
          </cell>
          <cell r="B199" t="str">
            <v>Cookeville, TN Micropolitan Statistical Area</v>
          </cell>
          <cell r="C199">
            <v>1143.385</v>
          </cell>
          <cell r="D199">
            <v>1039.653</v>
          </cell>
          <cell r="E199">
            <v>1123.0360000000001</v>
          </cell>
          <cell r="F199">
            <v>90.927679999999995</v>
          </cell>
          <cell r="G199">
            <v>98.220249999999993</v>
          </cell>
        </row>
        <row r="200">
          <cell r="A200">
            <v>18300</v>
          </cell>
          <cell r="B200" t="str">
            <v>Coos Bay, OR Micropolitan Statistical Area</v>
          </cell>
          <cell r="C200">
            <v>1596.058</v>
          </cell>
          <cell r="D200">
            <v>1542.787</v>
          </cell>
          <cell r="E200">
            <v>1578.4380000000001</v>
          </cell>
          <cell r="F200">
            <v>96.662319999999994</v>
          </cell>
          <cell r="G200">
            <v>98.896010000000004</v>
          </cell>
        </row>
        <row r="201">
          <cell r="A201">
            <v>18380</v>
          </cell>
          <cell r="B201" t="str">
            <v>Cordele, GA Micropolitan Statistical Area</v>
          </cell>
          <cell r="C201">
            <v>272.67849999999999</v>
          </cell>
          <cell r="D201">
            <v>265.85829999999999</v>
          </cell>
          <cell r="E201">
            <v>265.85829999999999</v>
          </cell>
          <cell r="F201">
            <v>97.498819999999995</v>
          </cell>
          <cell r="G201">
            <v>97.498819999999995</v>
          </cell>
        </row>
        <row r="202">
          <cell r="A202">
            <v>18420</v>
          </cell>
          <cell r="B202" t="str">
            <v>Corinth, MS Micropolitan Statistical Area</v>
          </cell>
          <cell r="C202">
            <v>400.04289999999997</v>
          </cell>
          <cell r="D202">
            <v>370.58620000000002</v>
          </cell>
          <cell r="E202">
            <v>394.55399999999997</v>
          </cell>
          <cell r="F202">
            <v>92.636600000000001</v>
          </cell>
          <cell r="G202">
            <v>98.62791</v>
          </cell>
        </row>
        <row r="203">
          <cell r="A203">
            <v>18460</v>
          </cell>
          <cell r="B203" t="str">
            <v>Cornelia, GA Micropolitan Statistical Area</v>
          </cell>
          <cell r="C203">
            <v>276.86660000000001</v>
          </cell>
          <cell r="D203">
            <v>226.48949999999999</v>
          </cell>
          <cell r="E203">
            <v>267.57010000000002</v>
          </cell>
          <cell r="F203">
            <v>81.804569999999998</v>
          </cell>
          <cell r="G203">
            <v>96.642250000000004</v>
          </cell>
        </row>
        <row r="204">
          <cell r="A204">
            <v>18500</v>
          </cell>
          <cell r="B204" t="str">
            <v>Corning, NY Micropolitan Statistical Area</v>
          </cell>
          <cell r="C204">
            <v>1390.502</v>
          </cell>
          <cell r="D204">
            <v>1377.7809999999999</v>
          </cell>
          <cell r="E204">
            <v>1377.7809999999999</v>
          </cell>
          <cell r="F204">
            <v>99.085139999999996</v>
          </cell>
          <cell r="G204">
            <v>99.085139999999996</v>
          </cell>
        </row>
        <row r="205">
          <cell r="A205">
            <v>18580</v>
          </cell>
          <cell r="B205" t="str">
            <v>Corpus Christi, TX Metropolitan Statistical Area</v>
          </cell>
          <cell r="C205">
            <v>1784.5640000000001</v>
          </cell>
          <cell r="D205">
            <v>1541.1189999999999</v>
          </cell>
          <cell r="E205">
            <v>1616.8320000000001</v>
          </cell>
          <cell r="F205">
            <v>86.358310000000003</v>
          </cell>
          <cell r="G205">
            <v>90.600939999999994</v>
          </cell>
        </row>
        <row r="206">
          <cell r="A206">
            <v>18620</v>
          </cell>
          <cell r="B206" t="str">
            <v>Corsicana, TX Micropolitan Statistical Area</v>
          </cell>
          <cell r="C206">
            <v>1009.698</v>
          </cell>
          <cell r="D206">
            <v>1006.3680000000001</v>
          </cell>
          <cell r="E206">
            <v>1006.3680000000001</v>
          </cell>
          <cell r="F206">
            <v>99.670230000000004</v>
          </cell>
          <cell r="G206">
            <v>99.670230000000004</v>
          </cell>
        </row>
        <row r="207">
          <cell r="A207">
            <v>18660</v>
          </cell>
          <cell r="B207" t="str">
            <v>Cortland, NY Micropolitan Statistical Area</v>
          </cell>
          <cell r="C207">
            <v>498.77179999999998</v>
          </cell>
          <cell r="D207">
            <v>473.89769999999999</v>
          </cell>
          <cell r="E207">
            <v>493.53800000000001</v>
          </cell>
          <cell r="F207">
            <v>95.01294</v>
          </cell>
          <cell r="G207">
            <v>98.950670000000002</v>
          </cell>
        </row>
        <row r="208">
          <cell r="A208">
            <v>18700</v>
          </cell>
          <cell r="B208" t="str">
            <v>Corvallis, OR Metropolitan Statistical Area</v>
          </cell>
          <cell r="C208">
            <v>675.17909999999995</v>
          </cell>
          <cell r="D208">
            <v>594.88189999999997</v>
          </cell>
          <cell r="E208">
            <v>646.91160000000002</v>
          </cell>
          <cell r="F208">
            <v>88.107280000000003</v>
          </cell>
          <cell r="G208">
            <v>95.81335</v>
          </cell>
        </row>
        <row r="209">
          <cell r="A209">
            <v>18740</v>
          </cell>
          <cell r="B209" t="str">
            <v>Coshocton, OH Micropolitan Statistical Area</v>
          </cell>
          <cell r="C209">
            <v>563.98569999999995</v>
          </cell>
          <cell r="D209">
            <v>548.07590000000005</v>
          </cell>
          <cell r="E209">
            <v>555.24090000000001</v>
          </cell>
          <cell r="F209">
            <v>97.179040000000001</v>
          </cell>
          <cell r="G209">
            <v>98.449460000000002</v>
          </cell>
        </row>
        <row r="210">
          <cell r="A210">
            <v>18780</v>
          </cell>
          <cell r="B210" t="str">
            <v>Craig, CO Micropolitan Statistical Area</v>
          </cell>
          <cell r="C210">
            <v>4743.2250000000004</v>
          </cell>
          <cell r="D210">
            <v>4736.6890000000003</v>
          </cell>
          <cell r="E210">
            <v>4736.6890000000003</v>
          </cell>
          <cell r="F210">
            <v>99.862189999999998</v>
          </cell>
          <cell r="G210">
            <v>99.862189999999998</v>
          </cell>
        </row>
        <row r="211">
          <cell r="A211">
            <v>18820</v>
          </cell>
          <cell r="B211" t="str">
            <v>Crawfordsville, IN Micropolitan Statistical Area</v>
          </cell>
          <cell r="C211">
            <v>504.64530000000002</v>
          </cell>
          <cell r="D211">
            <v>495.84719999999999</v>
          </cell>
          <cell r="E211">
            <v>495.84719999999999</v>
          </cell>
          <cell r="F211">
            <v>98.256590000000003</v>
          </cell>
          <cell r="G211">
            <v>98.256590000000003</v>
          </cell>
        </row>
        <row r="212">
          <cell r="A212">
            <v>18860</v>
          </cell>
          <cell r="B212" t="str">
            <v>Crescent City, CA Micropolitan Statistical Area</v>
          </cell>
          <cell r="C212">
            <v>1006.224</v>
          </cell>
          <cell r="D212">
            <v>982.39049999999997</v>
          </cell>
          <cell r="E212">
            <v>1002.857</v>
          </cell>
          <cell r="F212">
            <v>97.631389999999996</v>
          </cell>
          <cell r="G212">
            <v>99.665419999999997</v>
          </cell>
        </row>
        <row r="213">
          <cell r="A213">
            <v>18880</v>
          </cell>
          <cell r="B213" t="str">
            <v>Crestview-Fort Walton Beach-Destin, FL Metropolitan Statistical Area</v>
          </cell>
          <cell r="C213">
            <v>1968.48</v>
          </cell>
          <cell r="D213">
            <v>1727.874</v>
          </cell>
          <cell r="E213">
            <v>1857.73</v>
          </cell>
          <cell r="F213">
            <v>87.777090000000001</v>
          </cell>
          <cell r="G213">
            <v>94.373840000000001</v>
          </cell>
        </row>
        <row r="214">
          <cell r="A214">
            <v>18900</v>
          </cell>
          <cell r="B214" t="str">
            <v>Crossville, TN Micropolitan Statistical Area</v>
          </cell>
          <cell r="C214">
            <v>681.30319999999995</v>
          </cell>
          <cell r="D214">
            <v>618.4511</v>
          </cell>
          <cell r="E214">
            <v>666.93880000000001</v>
          </cell>
          <cell r="F214">
            <v>90.774720000000002</v>
          </cell>
          <cell r="G214">
            <v>97.891620000000003</v>
          </cell>
        </row>
        <row r="215">
          <cell r="A215">
            <v>18980</v>
          </cell>
          <cell r="B215" t="str">
            <v>Cullman, AL Micropolitan Statistical Area</v>
          </cell>
          <cell r="C215">
            <v>734.73519999999996</v>
          </cell>
          <cell r="D215">
            <v>682.76229999999998</v>
          </cell>
          <cell r="E215">
            <v>716.22739999999999</v>
          </cell>
          <cell r="F215">
            <v>92.926299999999998</v>
          </cell>
          <cell r="G215">
            <v>97.481020000000001</v>
          </cell>
        </row>
        <row r="216">
          <cell r="A216">
            <v>19000</v>
          </cell>
          <cell r="B216" t="str">
            <v>Cullowhee, NC Micropolitan Statistical Area</v>
          </cell>
          <cell r="C216">
            <v>491.10500000000002</v>
          </cell>
          <cell r="D216">
            <v>429.48140000000001</v>
          </cell>
          <cell r="E216">
            <v>491.10500000000002</v>
          </cell>
          <cell r="F216">
            <v>87.452039999999997</v>
          </cell>
          <cell r="G216">
            <v>100</v>
          </cell>
        </row>
        <row r="217">
          <cell r="A217">
            <v>19060</v>
          </cell>
          <cell r="B217" t="str">
            <v>Cumberland, MD-WV Metropolitan Statistical Area</v>
          </cell>
          <cell r="C217">
            <v>750.08230000000003</v>
          </cell>
          <cell r="D217">
            <v>633.80629999999996</v>
          </cell>
          <cell r="E217">
            <v>721.35069999999996</v>
          </cell>
          <cell r="F217">
            <v>84.498230000000007</v>
          </cell>
          <cell r="G217">
            <v>96.169529999999995</v>
          </cell>
        </row>
        <row r="218">
          <cell r="A218">
            <v>19100</v>
          </cell>
          <cell r="B218" t="str">
            <v>Dallas-Fort Worth-Arlington, TX Metropolitan Statistical Area</v>
          </cell>
          <cell r="C218">
            <v>9282.18</v>
          </cell>
          <cell r="D218">
            <v>5475.97</v>
          </cell>
          <cell r="E218">
            <v>6675.69</v>
          </cell>
          <cell r="F218">
            <v>58.994430000000001</v>
          </cell>
          <cell r="G218">
            <v>71.919409999999999</v>
          </cell>
        </row>
        <row r="219">
          <cell r="A219">
            <v>19140</v>
          </cell>
          <cell r="B219" t="str">
            <v>Dalton, GA Metropolitan Statistical Area</v>
          </cell>
          <cell r="C219">
            <v>634.93629999999996</v>
          </cell>
          <cell r="D219">
            <v>409.08550000000002</v>
          </cell>
          <cell r="E219">
            <v>583.35990000000004</v>
          </cell>
          <cell r="F219">
            <v>64.429370000000006</v>
          </cell>
          <cell r="G219">
            <v>91.876909999999995</v>
          </cell>
        </row>
        <row r="220">
          <cell r="A220">
            <v>19180</v>
          </cell>
          <cell r="B220" t="str">
            <v>Danville, IL Metropolitan Statistical Area</v>
          </cell>
          <cell r="C220">
            <v>898.31529999999998</v>
          </cell>
          <cell r="D220">
            <v>811.05280000000005</v>
          </cell>
          <cell r="E220">
            <v>863.59500000000003</v>
          </cell>
          <cell r="F220">
            <v>90.285979999999995</v>
          </cell>
          <cell r="G220">
            <v>96.134960000000007</v>
          </cell>
        </row>
        <row r="221">
          <cell r="A221">
            <v>19220</v>
          </cell>
          <cell r="B221" t="str">
            <v>Danville, KY Micropolitan Statistical Area</v>
          </cell>
          <cell r="C221">
            <v>513.19129999999996</v>
          </cell>
          <cell r="D221">
            <v>472.38920000000002</v>
          </cell>
          <cell r="E221">
            <v>494.89679999999998</v>
          </cell>
          <cell r="F221">
            <v>92.049329999999998</v>
          </cell>
          <cell r="G221">
            <v>96.435140000000004</v>
          </cell>
        </row>
        <row r="222">
          <cell r="A222">
            <v>19260</v>
          </cell>
          <cell r="B222" t="str">
            <v>Danville, VA Micropolitan Statistical Area</v>
          </cell>
          <cell r="C222">
            <v>1011.796</v>
          </cell>
          <cell r="D222">
            <v>955.65020000000004</v>
          </cell>
          <cell r="E222">
            <v>983.45920000000001</v>
          </cell>
          <cell r="F222">
            <v>94.450860000000006</v>
          </cell>
          <cell r="G222">
            <v>97.199340000000007</v>
          </cell>
        </row>
        <row r="223">
          <cell r="A223">
            <v>19300</v>
          </cell>
          <cell r="B223" t="str">
            <v>Daphne-Fairhope-Foley, AL Metropolitan Statistical Area</v>
          </cell>
          <cell r="C223">
            <v>1589.83</v>
          </cell>
          <cell r="D223">
            <v>1226.979</v>
          </cell>
          <cell r="E223">
            <v>1500.066</v>
          </cell>
          <cell r="F223">
            <v>77.176779999999994</v>
          </cell>
          <cell r="G223">
            <v>94.353840000000005</v>
          </cell>
        </row>
        <row r="224">
          <cell r="A224">
            <v>19340</v>
          </cell>
          <cell r="B224" t="str">
            <v>Davenport-Moline-Rock Island, IA-IL Metropolitan Statistical Area</v>
          </cell>
          <cell r="C224">
            <v>2269.8850000000002</v>
          </cell>
          <cell r="D224">
            <v>2038.8320000000001</v>
          </cell>
          <cell r="E224">
            <v>2134.2060000000001</v>
          </cell>
          <cell r="F224">
            <v>89.820949999999996</v>
          </cell>
          <cell r="G224">
            <v>94.022660000000002</v>
          </cell>
        </row>
        <row r="225">
          <cell r="A225">
            <v>19380</v>
          </cell>
          <cell r="B225" t="str">
            <v>Dayton, OH Metropolitan Statistical Area</v>
          </cell>
          <cell r="C225">
            <v>1281.4259999999999</v>
          </cell>
          <cell r="D225">
            <v>675.94190000000003</v>
          </cell>
          <cell r="E225">
            <v>894.50959999999998</v>
          </cell>
          <cell r="F225">
            <v>52.749209999999998</v>
          </cell>
          <cell r="G225">
            <v>69.805819999999997</v>
          </cell>
        </row>
        <row r="226">
          <cell r="A226">
            <v>19420</v>
          </cell>
          <cell r="B226" t="str">
            <v>Dayton, TN Micropolitan Statistical Area</v>
          </cell>
          <cell r="C226">
            <v>315.47179999999997</v>
          </cell>
          <cell r="D226">
            <v>291.10599999999999</v>
          </cell>
          <cell r="E226">
            <v>301.94909999999999</v>
          </cell>
          <cell r="F226">
            <v>92.276409999999998</v>
          </cell>
          <cell r="G226">
            <v>95.713509999999999</v>
          </cell>
        </row>
        <row r="227">
          <cell r="A227">
            <v>19460</v>
          </cell>
          <cell r="B227" t="str">
            <v>Decatur, AL Metropolitan Statistical Area</v>
          </cell>
          <cell r="C227">
            <v>1270.3489999999999</v>
          </cell>
          <cell r="D227">
            <v>1109.08</v>
          </cell>
          <cell r="E227">
            <v>1242.7260000000001</v>
          </cell>
          <cell r="F227">
            <v>87.305160000000001</v>
          </cell>
          <cell r="G227">
            <v>97.825559999999996</v>
          </cell>
        </row>
        <row r="228">
          <cell r="A228">
            <v>19500</v>
          </cell>
          <cell r="B228" t="str">
            <v>Decatur, IL Metropolitan Statistical Area</v>
          </cell>
          <cell r="C228">
            <v>580.57349999999997</v>
          </cell>
          <cell r="D228">
            <v>524.11839999999995</v>
          </cell>
          <cell r="E228">
            <v>538.4316</v>
          </cell>
          <cell r="F228">
            <v>90.275980000000004</v>
          </cell>
          <cell r="G228">
            <v>92.741330000000005</v>
          </cell>
        </row>
        <row r="229">
          <cell r="A229">
            <v>19540</v>
          </cell>
          <cell r="B229" t="str">
            <v>Decatur, IN Micropolitan Statistical Area</v>
          </cell>
          <cell r="C229">
            <v>338.92520000000002</v>
          </cell>
          <cell r="D229">
            <v>316.48009999999999</v>
          </cell>
          <cell r="E229">
            <v>316.48009999999999</v>
          </cell>
          <cell r="F229">
            <v>93.377589999999998</v>
          </cell>
          <cell r="G229">
            <v>93.377589999999998</v>
          </cell>
        </row>
        <row r="230">
          <cell r="A230">
            <v>19580</v>
          </cell>
          <cell r="B230" t="str">
            <v>Defiance, OH Micropolitan Statistical Area</v>
          </cell>
          <cell r="C230">
            <v>411.44810000000001</v>
          </cell>
          <cell r="D230">
            <v>372.7636</v>
          </cell>
          <cell r="E230">
            <v>392.44069999999999</v>
          </cell>
          <cell r="F230">
            <v>90.597949999999997</v>
          </cell>
          <cell r="G230">
            <v>95.380350000000007</v>
          </cell>
        </row>
        <row r="231">
          <cell r="A231">
            <v>19620</v>
          </cell>
          <cell r="B231" t="str">
            <v>Del Rio, TX Micropolitan Statistical Area</v>
          </cell>
          <cell r="C231">
            <v>3144.7379999999998</v>
          </cell>
          <cell r="D231">
            <v>3123.76</v>
          </cell>
          <cell r="E231">
            <v>3123.76</v>
          </cell>
          <cell r="F231">
            <v>99.332930000000005</v>
          </cell>
          <cell r="G231">
            <v>99.332930000000005</v>
          </cell>
        </row>
        <row r="232">
          <cell r="A232">
            <v>19660</v>
          </cell>
          <cell r="B232" t="str">
            <v>Deltona-Daytona Beach-Ormond Beach, FL Metropolitan Statistical Area</v>
          </cell>
          <cell r="C232">
            <v>1587.5070000000001</v>
          </cell>
          <cell r="D232">
            <v>1029.0450000000001</v>
          </cell>
          <cell r="E232">
            <v>1253.537</v>
          </cell>
          <cell r="F232">
            <v>64.821460000000002</v>
          </cell>
          <cell r="G232">
            <v>78.962620000000001</v>
          </cell>
        </row>
        <row r="233">
          <cell r="A233">
            <v>19700</v>
          </cell>
          <cell r="B233" t="str">
            <v>Deming, NM Micropolitan Statistical Area</v>
          </cell>
          <cell r="C233">
            <v>2965.1669999999999</v>
          </cell>
          <cell r="D233">
            <v>2938.4549999999999</v>
          </cell>
          <cell r="E233">
            <v>2954.9720000000002</v>
          </cell>
          <cell r="F233">
            <v>99.099140000000006</v>
          </cell>
          <cell r="G233">
            <v>99.656189999999995</v>
          </cell>
        </row>
        <row r="234">
          <cell r="A234">
            <v>19740</v>
          </cell>
          <cell r="B234" t="str">
            <v>Denver-Aurora-Lakewood, CO Metropolitan Statistical Area</v>
          </cell>
          <cell r="C234">
            <v>8344.6740000000009</v>
          </cell>
          <cell r="D234">
            <v>7297.4359999999997</v>
          </cell>
          <cell r="E234">
            <v>7574.9949999999999</v>
          </cell>
          <cell r="F234">
            <v>87.450230000000005</v>
          </cell>
          <cell r="G234">
            <v>90.776409999999998</v>
          </cell>
        </row>
        <row r="235">
          <cell r="A235">
            <v>19760</v>
          </cell>
          <cell r="B235" t="str">
            <v>DeRidder, LA Micropolitan Statistical Area</v>
          </cell>
          <cell r="C235">
            <v>1157.473</v>
          </cell>
          <cell r="D235">
            <v>1124.9269999999999</v>
          </cell>
          <cell r="E235">
            <v>1157.473</v>
          </cell>
          <cell r="F235">
            <v>97.188209999999998</v>
          </cell>
          <cell r="G235">
            <v>100</v>
          </cell>
        </row>
        <row r="236">
          <cell r="A236">
            <v>19780</v>
          </cell>
          <cell r="B236" t="str">
            <v>Des Moines-West Des Moines, IA Metropolitan Statistical Area</v>
          </cell>
          <cell r="C236">
            <v>2881.933</v>
          </cell>
          <cell r="D236">
            <v>2429.3220000000001</v>
          </cell>
          <cell r="E236">
            <v>2630.232</v>
          </cell>
          <cell r="F236">
            <v>84.294889999999995</v>
          </cell>
          <cell r="G236">
            <v>91.266260000000003</v>
          </cell>
        </row>
        <row r="237">
          <cell r="A237">
            <v>19820</v>
          </cell>
          <cell r="B237" t="str">
            <v>Detroit-Warren-Dearborn, MI Metropolitan Statistical Area</v>
          </cell>
          <cell r="C237">
            <v>3892.221</v>
          </cell>
          <cell r="D237">
            <v>1810.317</v>
          </cell>
          <cell r="E237">
            <v>2430.2539999999999</v>
          </cell>
          <cell r="F237">
            <v>46.511159999999997</v>
          </cell>
          <cell r="G237">
            <v>62.438740000000003</v>
          </cell>
        </row>
        <row r="238">
          <cell r="A238">
            <v>19860</v>
          </cell>
          <cell r="B238" t="str">
            <v>Dickinson, ND Micropolitan Statistical Area</v>
          </cell>
          <cell r="C238">
            <v>1334.9079999999999</v>
          </cell>
          <cell r="D238">
            <v>1313.4159999999999</v>
          </cell>
          <cell r="E238">
            <v>1313.4159999999999</v>
          </cell>
          <cell r="F238">
            <v>98.39</v>
          </cell>
          <cell r="G238">
            <v>98.39</v>
          </cell>
        </row>
        <row r="239">
          <cell r="A239">
            <v>19940</v>
          </cell>
          <cell r="B239" t="str">
            <v>Dixon, IL Micropolitan Statistical Area</v>
          </cell>
          <cell r="C239">
            <v>724.78399999999999</v>
          </cell>
          <cell r="D239">
            <v>709.44290000000001</v>
          </cell>
          <cell r="E239">
            <v>709.44290000000001</v>
          </cell>
          <cell r="F239">
            <v>97.883369999999999</v>
          </cell>
          <cell r="G239">
            <v>97.883369999999999</v>
          </cell>
        </row>
        <row r="240">
          <cell r="A240">
            <v>19980</v>
          </cell>
          <cell r="B240" t="str">
            <v>Dodge City, KS Micropolitan Statistical Area</v>
          </cell>
          <cell r="C240">
            <v>1098.2670000000001</v>
          </cell>
          <cell r="D240">
            <v>1055.047</v>
          </cell>
          <cell r="E240">
            <v>1092.502</v>
          </cell>
          <cell r="F240">
            <v>96.064760000000007</v>
          </cell>
          <cell r="G240">
            <v>99.475110000000001</v>
          </cell>
        </row>
        <row r="241">
          <cell r="A241">
            <v>20020</v>
          </cell>
          <cell r="B241" t="str">
            <v>Dothan, AL Metropolitan Statistical Area</v>
          </cell>
          <cell r="C241">
            <v>1716.067</v>
          </cell>
          <cell r="D241">
            <v>1628.386</v>
          </cell>
          <cell r="E241">
            <v>1657.4880000000001</v>
          </cell>
          <cell r="F241">
            <v>94.890559999999994</v>
          </cell>
          <cell r="G241">
            <v>96.586439999999996</v>
          </cell>
        </row>
        <row r="242">
          <cell r="A242">
            <v>20060</v>
          </cell>
          <cell r="B242" t="str">
            <v>Douglas, GA Micropolitan Statistical Area</v>
          </cell>
          <cell r="C242">
            <v>592.26769999999999</v>
          </cell>
          <cell r="D242">
            <v>545.74990000000003</v>
          </cell>
          <cell r="E242">
            <v>592.26769999999999</v>
          </cell>
          <cell r="F242">
            <v>92.145830000000004</v>
          </cell>
          <cell r="G242">
            <v>100</v>
          </cell>
        </row>
        <row r="243">
          <cell r="A243">
            <v>20100</v>
          </cell>
          <cell r="B243" t="str">
            <v>Dover, DE Metropolitan Statistical Area</v>
          </cell>
          <cell r="C243">
            <v>586.05880000000002</v>
          </cell>
          <cell r="D243">
            <v>374.36689999999999</v>
          </cell>
          <cell r="E243">
            <v>473.90469999999999</v>
          </cell>
          <cell r="F243">
            <v>63.878729999999997</v>
          </cell>
          <cell r="G243">
            <v>80.863</v>
          </cell>
        </row>
        <row r="244">
          <cell r="A244">
            <v>20140</v>
          </cell>
          <cell r="B244" t="str">
            <v>Dublin, GA Micropolitan Statistical Area</v>
          </cell>
          <cell r="C244">
            <v>1110.3499999999999</v>
          </cell>
          <cell r="D244">
            <v>1064.933</v>
          </cell>
          <cell r="E244">
            <v>1099.1969999999999</v>
          </cell>
          <cell r="F244">
            <v>95.909610000000001</v>
          </cell>
          <cell r="G244">
            <v>98.995540000000005</v>
          </cell>
        </row>
        <row r="245">
          <cell r="A245">
            <v>20180</v>
          </cell>
          <cell r="B245" t="str">
            <v>DuBois, PA Micropolitan Statistical Area</v>
          </cell>
          <cell r="C245">
            <v>1145.3209999999999</v>
          </cell>
          <cell r="D245">
            <v>1088.3389999999999</v>
          </cell>
          <cell r="E245">
            <v>1140.3</v>
          </cell>
          <cell r="F245">
            <v>95.024799999999999</v>
          </cell>
          <cell r="G245">
            <v>99.561570000000003</v>
          </cell>
        </row>
        <row r="246">
          <cell r="A246">
            <v>20220</v>
          </cell>
          <cell r="B246" t="str">
            <v>Dubuque, IA Metropolitan Statistical Area</v>
          </cell>
          <cell r="C246">
            <v>608.29700000000003</v>
          </cell>
          <cell r="D246">
            <v>543.28229999999996</v>
          </cell>
          <cell r="E246">
            <v>579.63940000000002</v>
          </cell>
          <cell r="F246">
            <v>89.312029999999993</v>
          </cell>
          <cell r="G246">
            <v>95.288889999999995</v>
          </cell>
        </row>
        <row r="247">
          <cell r="A247">
            <v>20260</v>
          </cell>
          <cell r="B247" t="str">
            <v>Duluth, MN-WI Metropolitan Statistical Area</v>
          </cell>
          <cell r="C247">
            <v>8413.0049999999992</v>
          </cell>
          <cell r="D247">
            <v>8194.4639999999999</v>
          </cell>
          <cell r="E247">
            <v>8320.4079999999994</v>
          </cell>
          <cell r="F247">
            <v>97.402339999999995</v>
          </cell>
          <cell r="G247">
            <v>98.899360000000001</v>
          </cell>
        </row>
        <row r="248">
          <cell r="A248">
            <v>20300</v>
          </cell>
          <cell r="B248" t="str">
            <v>Dumas, TX Micropolitan Statistical Area</v>
          </cell>
          <cell r="C248">
            <v>899.69460000000004</v>
          </cell>
          <cell r="D248">
            <v>891.65170000000001</v>
          </cell>
          <cell r="E248">
            <v>891.65170000000001</v>
          </cell>
          <cell r="F248">
            <v>99.106039999999993</v>
          </cell>
          <cell r="G248">
            <v>99.106039999999993</v>
          </cell>
        </row>
        <row r="249">
          <cell r="A249">
            <v>20340</v>
          </cell>
          <cell r="B249" t="str">
            <v>Duncan, OK Micropolitan Statistical Area</v>
          </cell>
          <cell r="C249">
            <v>870.20540000000005</v>
          </cell>
          <cell r="D249">
            <v>831.28489999999999</v>
          </cell>
          <cell r="E249">
            <v>849.71190000000001</v>
          </cell>
          <cell r="F249">
            <v>95.527439999999999</v>
          </cell>
          <cell r="G249">
            <v>97.644990000000007</v>
          </cell>
        </row>
        <row r="250">
          <cell r="A250">
            <v>20380</v>
          </cell>
          <cell r="B250" t="str">
            <v>Dunn, NC Micropolitan Statistical Area</v>
          </cell>
          <cell r="C250">
            <v>594.93110000000001</v>
          </cell>
          <cell r="D250">
            <v>319.06909999999999</v>
          </cell>
          <cell r="E250">
            <v>562.6395</v>
          </cell>
          <cell r="F250">
            <v>53.631259999999997</v>
          </cell>
          <cell r="G250">
            <v>94.572209999999998</v>
          </cell>
        </row>
        <row r="251">
          <cell r="A251">
            <v>20420</v>
          </cell>
          <cell r="B251" t="str">
            <v>Durango, CO Micropolitan Statistical Area</v>
          </cell>
          <cell r="C251">
            <v>1689.675</v>
          </cell>
          <cell r="D251">
            <v>1670.8330000000001</v>
          </cell>
          <cell r="E251">
            <v>1680.097</v>
          </cell>
          <cell r="F251">
            <v>98.884889999999999</v>
          </cell>
          <cell r="G251">
            <v>99.433130000000006</v>
          </cell>
        </row>
        <row r="252">
          <cell r="A252">
            <v>20460</v>
          </cell>
          <cell r="B252" t="str">
            <v>Durant, OK Micropolitan Statistical Area</v>
          </cell>
          <cell r="C252">
            <v>904.24940000000004</v>
          </cell>
          <cell r="D252">
            <v>875.28290000000004</v>
          </cell>
          <cell r="E252">
            <v>887.8732</v>
          </cell>
          <cell r="F252">
            <v>96.796620000000004</v>
          </cell>
          <cell r="G252">
            <v>98.188969999999998</v>
          </cell>
        </row>
        <row r="253">
          <cell r="A253">
            <v>20500</v>
          </cell>
          <cell r="B253" t="str">
            <v>Durham-Chapel Hill, NC Metropolitan Statistical Area</v>
          </cell>
          <cell r="C253">
            <v>1758.096</v>
          </cell>
          <cell r="D253">
            <v>1313.1010000000001</v>
          </cell>
          <cell r="E253">
            <v>1488.9829999999999</v>
          </cell>
          <cell r="F253">
            <v>74.688800000000001</v>
          </cell>
          <cell r="G253">
            <v>84.692959999999999</v>
          </cell>
        </row>
        <row r="254">
          <cell r="A254">
            <v>20540</v>
          </cell>
          <cell r="B254" t="str">
            <v>Dyersburg, TN Micropolitan Statistical Area</v>
          </cell>
          <cell r="C254">
            <v>512.34870000000001</v>
          </cell>
          <cell r="D254">
            <v>493.90559999999999</v>
          </cell>
          <cell r="E254">
            <v>493.90559999999999</v>
          </cell>
          <cell r="F254">
            <v>96.400279999999995</v>
          </cell>
          <cell r="G254">
            <v>96.400279999999995</v>
          </cell>
        </row>
        <row r="255">
          <cell r="A255">
            <v>20580</v>
          </cell>
          <cell r="B255" t="str">
            <v>Eagle Pass, TX Micropolitan Statistical Area</v>
          </cell>
          <cell r="C255">
            <v>1279.4680000000001</v>
          </cell>
          <cell r="D255">
            <v>1253.577</v>
          </cell>
          <cell r="E255">
            <v>1265.123</v>
          </cell>
          <cell r="F255">
            <v>97.976429999999993</v>
          </cell>
          <cell r="G255">
            <v>98.878829999999994</v>
          </cell>
        </row>
        <row r="256">
          <cell r="A256">
            <v>20660</v>
          </cell>
          <cell r="B256" t="str">
            <v>Easton, MD Micropolitan Statistical Area</v>
          </cell>
          <cell r="C256">
            <v>268.55680000000001</v>
          </cell>
          <cell r="D256">
            <v>213.86070000000001</v>
          </cell>
          <cell r="E256">
            <v>264.92500000000001</v>
          </cell>
          <cell r="F256">
            <v>79.633309999999994</v>
          </cell>
          <cell r="G256">
            <v>98.647660000000002</v>
          </cell>
        </row>
        <row r="257">
          <cell r="A257">
            <v>20700</v>
          </cell>
          <cell r="B257" t="str">
            <v>East Stroudsburg, PA Metropolitan Statistical Area</v>
          </cell>
          <cell r="C257">
            <v>608.35450000000003</v>
          </cell>
          <cell r="D257">
            <v>284.7869</v>
          </cell>
          <cell r="E257">
            <v>555.48080000000004</v>
          </cell>
          <cell r="F257">
            <v>46.812649999999998</v>
          </cell>
          <cell r="G257">
            <v>91.308729999999997</v>
          </cell>
        </row>
        <row r="258">
          <cell r="A258">
            <v>20740</v>
          </cell>
          <cell r="B258" t="str">
            <v>Eau Claire, WI Metropolitan Statistical Area</v>
          </cell>
          <cell r="C258">
            <v>1646.271</v>
          </cell>
          <cell r="D258">
            <v>1548.825</v>
          </cell>
          <cell r="E258">
            <v>1583.7750000000001</v>
          </cell>
          <cell r="F258">
            <v>94.080759999999998</v>
          </cell>
          <cell r="G258">
            <v>96.203770000000006</v>
          </cell>
        </row>
        <row r="259">
          <cell r="A259">
            <v>20780</v>
          </cell>
          <cell r="B259" t="str">
            <v>Edwards, CO Micropolitan Statistical Area</v>
          </cell>
          <cell r="C259">
            <v>1684.462</v>
          </cell>
          <cell r="D259">
            <v>1660.385</v>
          </cell>
          <cell r="E259">
            <v>1674.335</v>
          </cell>
          <cell r="F259">
            <v>98.570610000000002</v>
          </cell>
          <cell r="G259">
            <v>99.398759999999996</v>
          </cell>
        </row>
        <row r="260">
          <cell r="A260">
            <v>20820</v>
          </cell>
          <cell r="B260" t="str">
            <v>Effingham, IL Micropolitan Statistical Area</v>
          </cell>
          <cell r="C260">
            <v>478.76710000000003</v>
          </cell>
          <cell r="D260">
            <v>443.73970000000003</v>
          </cell>
          <cell r="E260">
            <v>473.78179999999998</v>
          </cell>
          <cell r="F260">
            <v>92.683850000000007</v>
          </cell>
          <cell r="G260">
            <v>98.95872</v>
          </cell>
        </row>
        <row r="261">
          <cell r="A261">
            <v>20900</v>
          </cell>
          <cell r="B261" t="str">
            <v>El Campo, TX Micropolitan Statistical Area</v>
          </cell>
          <cell r="C261">
            <v>1086.1379999999999</v>
          </cell>
          <cell r="D261">
            <v>1064.194</v>
          </cell>
          <cell r="E261">
            <v>1084.261</v>
          </cell>
          <cell r="F261">
            <v>97.979669999999999</v>
          </cell>
          <cell r="G261">
            <v>99.827219999999997</v>
          </cell>
        </row>
        <row r="262">
          <cell r="A262">
            <v>20940</v>
          </cell>
          <cell r="B262" t="str">
            <v>El Centro, CA Metropolitan Statistical Area</v>
          </cell>
          <cell r="C262">
            <v>4175.5219999999999</v>
          </cell>
          <cell r="D262">
            <v>4125.6530000000002</v>
          </cell>
          <cell r="E262">
            <v>4132.1909999999998</v>
          </cell>
          <cell r="F262">
            <v>98.805679999999995</v>
          </cell>
          <cell r="G262">
            <v>98.962270000000004</v>
          </cell>
        </row>
        <row r="263">
          <cell r="A263">
            <v>20980</v>
          </cell>
          <cell r="B263" t="str">
            <v>El Dorado, AR Micropolitan Statistical Area</v>
          </cell>
          <cell r="C263">
            <v>1039.0630000000001</v>
          </cell>
          <cell r="D263">
            <v>1013.061</v>
          </cell>
          <cell r="E263">
            <v>1020.819</v>
          </cell>
          <cell r="F263">
            <v>97.497559999999993</v>
          </cell>
          <cell r="G263">
            <v>98.244200000000006</v>
          </cell>
        </row>
        <row r="264">
          <cell r="A264">
            <v>21020</v>
          </cell>
          <cell r="B264" t="str">
            <v>Elizabeth City, NC Micropolitan Statistical Area</v>
          </cell>
          <cell r="C264">
            <v>714.38220000000001</v>
          </cell>
          <cell r="D264">
            <v>622.91269999999997</v>
          </cell>
          <cell r="E264">
            <v>708.41719999999998</v>
          </cell>
          <cell r="F264">
            <v>87.195999999999998</v>
          </cell>
          <cell r="G264">
            <v>99.165009999999995</v>
          </cell>
        </row>
        <row r="265">
          <cell r="A265">
            <v>21060</v>
          </cell>
          <cell r="B265" t="str">
            <v>Elizabethtown-Fort Knox, KY Metropolitan Statistical Area</v>
          </cell>
          <cell r="C265">
            <v>1190.3869999999999</v>
          </cell>
          <cell r="D265">
            <v>1045.171</v>
          </cell>
          <cell r="E265">
            <v>1136.607</v>
          </cell>
          <cell r="F265">
            <v>87.800989999999999</v>
          </cell>
          <cell r="G265">
            <v>95.482129999999998</v>
          </cell>
        </row>
        <row r="266">
          <cell r="A266">
            <v>21120</v>
          </cell>
          <cell r="B266" t="str">
            <v>Elk City, OK Micropolitan Statistical Area</v>
          </cell>
          <cell r="C266">
            <v>901.67200000000003</v>
          </cell>
          <cell r="D266">
            <v>901.67200000000003</v>
          </cell>
          <cell r="E266">
            <v>901.67200000000003</v>
          </cell>
          <cell r="F266">
            <v>100</v>
          </cell>
          <cell r="G266">
            <v>100</v>
          </cell>
        </row>
        <row r="267">
          <cell r="A267">
            <v>21140</v>
          </cell>
          <cell r="B267" t="str">
            <v>Elkhart-Goshen, IN Metropolitan Statistical Area</v>
          </cell>
          <cell r="C267">
            <v>463.15870000000001</v>
          </cell>
          <cell r="D267">
            <v>256.54390000000001</v>
          </cell>
          <cell r="E267">
            <v>355.48129999999998</v>
          </cell>
          <cell r="F267">
            <v>55.390070000000001</v>
          </cell>
          <cell r="G267">
            <v>76.751509999999996</v>
          </cell>
        </row>
        <row r="268">
          <cell r="A268">
            <v>21180</v>
          </cell>
          <cell r="B268" t="str">
            <v>Elkins, WV Micropolitan Statistical Area</v>
          </cell>
          <cell r="C268">
            <v>1039.6959999999999</v>
          </cell>
          <cell r="D268">
            <v>1019.198</v>
          </cell>
          <cell r="E268">
            <v>1038.2539999999999</v>
          </cell>
          <cell r="F268">
            <v>98.028459999999995</v>
          </cell>
          <cell r="G268">
            <v>99.861320000000006</v>
          </cell>
        </row>
        <row r="269">
          <cell r="A269">
            <v>21220</v>
          </cell>
          <cell r="B269" t="str">
            <v>Elko, NV Micropolitan Statistical Area</v>
          </cell>
          <cell r="C269">
            <v>21349.05</v>
          </cell>
          <cell r="D269">
            <v>21310.12</v>
          </cell>
          <cell r="E269">
            <v>21333.17</v>
          </cell>
          <cell r="F269">
            <v>99.817670000000007</v>
          </cell>
          <cell r="G269">
            <v>99.925610000000006</v>
          </cell>
        </row>
        <row r="270">
          <cell r="A270">
            <v>21260</v>
          </cell>
          <cell r="B270" t="str">
            <v>Ellensburg, WA Micropolitan Statistical Area</v>
          </cell>
          <cell r="C270">
            <v>2297.2710000000002</v>
          </cell>
          <cell r="D270">
            <v>2278.1060000000002</v>
          </cell>
          <cell r="E270">
            <v>2278.1060000000002</v>
          </cell>
          <cell r="F270">
            <v>99.165750000000003</v>
          </cell>
          <cell r="G270">
            <v>99.165750000000003</v>
          </cell>
        </row>
        <row r="271">
          <cell r="A271">
            <v>21300</v>
          </cell>
          <cell r="B271" t="str">
            <v>Elmira, NY Metropolitan Statistical Area</v>
          </cell>
          <cell r="C271">
            <v>407.33170000000001</v>
          </cell>
          <cell r="D271">
            <v>356.45949999999999</v>
          </cell>
          <cell r="E271">
            <v>375.53179999999998</v>
          </cell>
          <cell r="F271">
            <v>87.510859999999994</v>
          </cell>
          <cell r="G271">
            <v>92.193119999999993</v>
          </cell>
        </row>
        <row r="272">
          <cell r="A272">
            <v>21340</v>
          </cell>
          <cell r="B272" t="str">
            <v>El Paso, TX Metropolitan Statistical Area</v>
          </cell>
          <cell r="C272">
            <v>5583.7380000000003</v>
          </cell>
          <cell r="D272">
            <v>5151.9290000000001</v>
          </cell>
          <cell r="E272">
            <v>5278.3130000000001</v>
          </cell>
          <cell r="F272">
            <v>92.266670000000005</v>
          </cell>
          <cell r="G272">
            <v>94.530109999999993</v>
          </cell>
        </row>
        <row r="273">
          <cell r="A273">
            <v>21380</v>
          </cell>
          <cell r="B273" t="str">
            <v>Emporia, KS Micropolitan Statistical Area</v>
          </cell>
          <cell r="C273">
            <v>847.47479999999996</v>
          </cell>
          <cell r="D273">
            <v>830.78319999999997</v>
          </cell>
          <cell r="E273">
            <v>830.78319999999997</v>
          </cell>
          <cell r="F273">
            <v>98.030420000000007</v>
          </cell>
          <cell r="G273">
            <v>98.030420000000007</v>
          </cell>
        </row>
        <row r="274">
          <cell r="A274">
            <v>21420</v>
          </cell>
          <cell r="B274" t="str">
            <v>Enid, OK Micropolitan Statistical Area</v>
          </cell>
          <cell r="C274">
            <v>1058.5029999999999</v>
          </cell>
          <cell r="D274">
            <v>1034.5989999999999</v>
          </cell>
          <cell r="E274">
            <v>1040.421</v>
          </cell>
          <cell r="F274">
            <v>97.741699999999994</v>
          </cell>
          <cell r="G274">
            <v>98.291700000000006</v>
          </cell>
        </row>
        <row r="275">
          <cell r="A275">
            <v>21460</v>
          </cell>
          <cell r="B275" t="str">
            <v>Enterprise, AL Micropolitan Statistical Area</v>
          </cell>
          <cell r="C275">
            <v>678.98350000000005</v>
          </cell>
          <cell r="D275">
            <v>630.66980000000001</v>
          </cell>
          <cell r="E275">
            <v>660.25909999999999</v>
          </cell>
          <cell r="F275">
            <v>92.884399999999999</v>
          </cell>
          <cell r="G275">
            <v>97.242289999999997</v>
          </cell>
        </row>
        <row r="276">
          <cell r="A276">
            <v>21500</v>
          </cell>
          <cell r="B276" t="str">
            <v>Erie, PA Metropolitan Statistical Area</v>
          </cell>
          <cell r="C276">
            <v>798.90980000000002</v>
          </cell>
          <cell r="D276">
            <v>644.35630000000003</v>
          </cell>
          <cell r="E276">
            <v>716.78160000000003</v>
          </cell>
          <cell r="F276">
            <v>80.65446</v>
          </cell>
          <cell r="G276">
            <v>89.719970000000004</v>
          </cell>
        </row>
        <row r="277">
          <cell r="A277">
            <v>21540</v>
          </cell>
          <cell r="B277" t="str">
            <v>Escanaba, MI Micropolitan Statistical Area</v>
          </cell>
          <cell r="C277">
            <v>1171.097</v>
          </cell>
          <cell r="D277">
            <v>1160.94</v>
          </cell>
          <cell r="E277">
            <v>1160.94</v>
          </cell>
          <cell r="F277">
            <v>99.132739999999998</v>
          </cell>
          <cell r="G277">
            <v>99.132739999999998</v>
          </cell>
        </row>
        <row r="278">
          <cell r="A278">
            <v>21580</v>
          </cell>
          <cell r="B278" t="str">
            <v>Española, NM Micropolitan Statistical Area</v>
          </cell>
          <cell r="C278">
            <v>5860.8509999999997</v>
          </cell>
          <cell r="D278">
            <v>5831.9089999999997</v>
          </cell>
          <cell r="E278">
            <v>5858.317</v>
          </cell>
          <cell r="F278">
            <v>99.506180000000001</v>
          </cell>
          <cell r="G278">
            <v>99.956770000000006</v>
          </cell>
        </row>
        <row r="279">
          <cell r="A279">
            <v>21660</v>
          </cell>
          <cell r="B279" t="str">
            <v>Eugene, OR Metropolitan Statistical Area</v>
          </cell>
          <cell r="C279">
            <v>4554.0739999999996</v>
          </cell>
          <cell r="D279">
            <v>4372.7830000000004</v>
          </cell>
          <cell r="E279">
            <v>4449.9920000000002</v>
          </cell>
          <cell r="F279">
            <v>96.019159999999999</v>
          </cell>
          <cell r="G279">
            <v>97.714529999999996</v>
          </cell>
        </row>
        <row r="280">
          <cell r="A280">
            <v>21700</v>
          </cell>
          <cell r="B280" t="str">
            <v>Eureka-Arcata-Fortuna, CA Micropolitan Statistical Area</v>
          </cell>
          <cell r="C280">
            <v>3568.1750000000002</v>
          </cell>
          <cell r="D280">
            <v>3478.7579999999998</v>
          </cell>
          <cell r="E280">
            <v>3528.9360000000001</v>
          </cell>
          <cell r="F280">
            <v>97.494060000000005</v>
          </cell>
          <cell r="G280">
            <v>98.900310000000005</v>
          </cell>
        </row>
        <row r="281">
          <cell r="A281">
            <v>21740</v>
          </cell>
          <cell r="B281" t="str">
            <v>Evanston, WY Micropolitan Statistical Area</v>
          </cell>
          <cell r="C281">
            <v>2081.7130000000002</v>
          </cell>
          <cell r="D281">
            <v>2069.7719999999999</v>
          </cell>
          <cell r="E281">
            <v>2069.7719999999999</v>
          </cell>
          <cell r="F281">
            <v>99.426410000000004</v>
          </cell>
          <cell r="G281">
            <v>99.426410000000004</v>
          </cell>
        </row>
        <row r="282">
          <cell r="A282">
            <v>21780</v>
          </cell>
          <cell r="B282" t="str">
            <v>Evansville, IN-KY Metropolitan Statistical Area</v>
          </cell>
          <cell r="C282">
            <v>1463.95</v>
          </cell>
          <cell r="D282">
            <v>1238.7070000000001</v>
          </cell>
          <cell r="E282">
            <v>1332.787</v>
          </cell>
          <cell r="F282">
            <v>84.614009999999993</v>
          </cell>
          <cell r="G282">
            <v>91.040440000000004</v>
          </cell>
        </row>
        <row r="283">
          <cell r="A283">
            <v>21820</v>
          </cell>
          <cell r="B283" t="str">
            <v>Fairbanks, AK Metropolitan Statistical Area</v>
          </cell>
          <cell r="C283">
            <v>7334.7809999999999</v>
          </cell>
          <cell r="D283">
            <v>7230.5649999999996</v>
          </cell>
          <cell r="E283">
            <v>7315.7470000000003</v>
          </cell>
          <cell r="F283">
            <v>98.579160000000002</v>
          </cell>
          <cell r="G283">
            <v>99.740489999999994</v>
          </cell>
        </row>
        <row r="284">
          <cell r="A284">
            <v>21840</v>
          </cell>
          <cell r="B284" t="str">
            <v>Fairfield, IA Micropolitan Statistical Area</v>
          </cell>
          <cell r="C284">
            <v>435.52249999999998</v>
          </cell>
          <cell r="D284">
            <v>418.52890000000002</v>
          </cell>
          <cell r="E284">
            <v>425.49059999999997</v>
          </cell>
          <cell r="F284">
            <v>96.098119999999994</v>
          </cell>
          <cell r="G284">
            <v>97.696579999999997</v>
          </cell>
        </row>
        <row r="285">
          <cell r="A285">
            <v>21900</v>
          </cell>
          <cell r="B285" t="str">
            <v>Fairmont, WV Micropolitan Statistical Area</v>
          </cell>
          <cell r="C285">
            <v>308.75229999999999</v>
          </cell>
          <cell r="D285">
            <v>244.84399999999999</v>
          </cell>
          <cell r="E285">
            <v>288.24669999999998</v>
          </cell>
          <cell r="F285">
            <v>79.301119999999997</v>
          </cell>
          <cell r="G285">
            <v>93.35857</v>
          </cell>
        </row>
        <row r="286">
          <cell r="A286">
            <v>21980</v>
          </cell>
          <cell r="B286" t="str">
            <v>Fallon, NV Micropolitan Statistical Area</v>
          </cell>
          <cell r="C286">
            <v>4950.1379999999999</v>
          </cell>
          <cell r="D286">
            <v>4946.1580000000004</v>
          </cell>
          <cell r="E286">
            <v>4946.1580000000004</v>
          </cell>
          <cell r="F286">
            <v>99.919589999999999</v>
          </cell>
          <cell r="G286">
            <v>99.919589999999999</v>
          </cell>
        </row>
        <row r="287">
          <cell r="A287">
            <v>22020</v>
          </cell>
          <cell r="B287" t="str">
            <v>Fargo, ND-MN Metropolitan Statistical Area</v>
          </cell>
          <cell r="C287">
            <v>2810.1</v>
          </cell>
          <cell r="D287">
            <v>2683.252</v>
          </cell>
          <cell r="E287">
            <v>2743.8510000000001</v>
          </cell>
          <cell r="F287">
            <v>95.486000000000004</v>
          </cell>
          <cell r="G287">
            <v>97.642489999999995</v>
          </cell>
        </row>
        <row r="288">
          <cell r="A288">
            <v>22060</v>
          </cell>
          <cell r="B288" t="str">
            <v>Faribault-Northfield, MN Micropolitan Statistical Area</v>
          </cell>
          <cell r="C288">
            <v>495.83780000000002</v>
          </cell>
          <cell r="D288">
            <v>464.73849999999999</v>
          </cell>
          <cell r="E288">
            <v>464.73849999999999</v>
          </cell>
          <cell r="F288">
            <v>93.727940000000004</v>
          </cell>
          <cell r="G288">
            <v>93.727940000000004</v>
          </cell>
        </row>
        <row r="289">
          <cell r="A289">
            <v>22100</v>
          </cell>
          <cell r="B289" t="str">
            <v>Farmington, MO Micropolitan Statistical Area</v>
          </cell>
          <cell r="C289">
            <v>451.8845</v>
          </cell>
          <cell r="D289">
            <v>411.96699999999998</v>
          </cell>
          <cell r="E289">
            <v>421.37490000000003</v>
          </cell>
          <cell r="F289">
            <v>91.166430000000005</v>
          </cell>
          <cell r="G289">
            <v>93.248360000000005</v>
          </cell>
        </row>
        <row r="290">
          <cell r="A290">
            <v>22140</v>
          </cell>
          <cell r="B290" t="str">
            <v>Farmington, NM Metropolitan Statistical Area</v>
          </cell>
          <cell r="C290">
            <v>5517.21</v>
          </cell>
          <cell r="D290">
            <v>5358.0290000000005</v>
          </cell>
          <cell r="E290">
            <v>5471.6940000000004</v>
          </cell>
          <cell r="F290">
            <v>97.114819999999995</v>
          </cell>
          <cell r="G290">
            <v>99.175030000000007</v>
          </cell>
        </row>
        <row r="291">
          <cell r="A291">
            <v>22180</v>
          </cell>
          <cell r="B291" t="str">
            <v>Fayetteville, NC Metropolitan Statistical Area</v>
          </cell>
          <cell r="C291">
            <v>1042.7049999999999</v>
          </cell>
          <cell r="D291">
            <v>766.57860000000005</v>
          </cell>
          <cell r="E291">
            <v>846.96400000000006</v>
          </cell>
          <cell r="F291">
            <v>73.518249999999995</v>
          </cell>
          <cell r="G291">
            <v>81.227559999999997</v>
          </cell>
        </row>
        <row r="292">
          <cell r="A292">
            <v>22220</v>
          </cell>
          <cell r="B292" t="str">
            <v>Fayetteville-Springdale-Rogers, AR-MO Metropolitan Statistical Area</v>
          </cell>
          <cell r="C292">
            <v>3162.8519999999999</v>
          </cell>
          <cell r="D292">
            <v>2666.2130000000002</v>
          </cell>
          <cell r="E292">
            <v>2928.7190000000001</v>
          </cell>
          <cell r="F292">
            <v>84.297759999999997</v>
          </cell>
          <cell r="G292">
            <v>92.597430000000003</v>
          </cell>
        </row>
        <row r="293">
          <cell r="A293">
            <v>22260</v>
          </cell>
          <cell r="B293" t="str">
            <v>Fergus Falls, MN Micropolitan Statistical Area</v>
          </cell>
          <cell r="C293">
            <v>1971.626</v>
          </cell>
          <cell r="D293">
            <v>1935.9960000000001</v>
          </cell>
          <cell r="E293">
            <v>1971.626</v>
          </cell>
          <cell r="F293">
            <v>98.192850000000007</v>
          </cell>
          <cell r="G293">
            <v>100</v>
          </cell>
        </row>
        <row r="294">
          <cell r="A294">
            <v>22280</v>
          </cell>
          <cell r="B294" t="str">
            <v>Fernley, NV Micropolitan Statistical Area</v>
          </cell>
          <cell r="C294">
            <v>2003.067</v>
          </cell>
          <cell r="D294">
            <v>1959.0340000000001</v>
          </cell>
          <cell r="E294">
            <v>1983.2829999999999</v>
          </cell>
          <cell r="F294">
            <v>97.801739999999995</v>
          </cell>
          <cell r="G294">
            <v>99.012299999999996</v>
          </cell>
        </row>
        <row r="295">
          <cell r="A295">
            <v>22300</v>
          </cell>
          <cell r="B295" t="str">
            <v>Findlay, OH Micropolitan Statistical Area</v>
          </cell>
          <cell r="C295">
            <v>531.32280000000003</v>
          </cell>
          <cell r="D295">
            <v>500.42809999999997</v>
          </cell>
          <cell r="E295">
            <v>500.42809999999997</v>
          </cell>
          <cell r="F295">
            <v>94.185329999999993</v>
          </cell>
          <cell r="G295">
            <v>94.185329999999993</v>
          </cell>
        </row>
        <row r="296">
          <cell r="A296">
            <v>22340</v>
          </cell>
          <cell r="B296" t="str">
            <v>Fitzgerald, GA Micropolitan Statistical Area</v>
          </cell>
          <cell r="C296">
            <v>250.11680000000001</v>
          </cell>
          <cell r="D296">
            <v>223.7089</v>
          </cell>
          <cell r="E296">
            <v>245.62989999999999</v>
          </cell>
          <cell r="F296">
            <v>89.441770000000005</v>
          </cell>
          <cell r="G296">
            <v>98.206059999999994</v>
          </cell>
        </row>
        <row r="297">
          <cell r="A297">
            <v>22380</v>
          </cell>
          <cell r="B297" t="str">
            <v>Flagstaff, AZ Metropolitan Statistical Area</v>
          </cell>
          <cell r="C297">
            <v>18616.28</v>
          </cell>
          <cell r="D297">
            <v>18516.689999999999</v>
          </cell>
          <cell r="E297">
            <v>18577.830000000002</v>
          </cell>
          <cell r="F297">
            <v>99.465029999999999</v>
          </cell>
          <cell r="G297">
            <v>99.793440000000004</v>
          </cell>
        </row>
        <row r="298">
          <cell r="A298">
            <v>22420</v>
          </cell>
          <cell r="B298" t="str">
            <v>Flint, MI Metropolitan Statistical Area</v>
          </cell>
          <cell r="C298">
            <v>636.93939999999998</v>
          </cell>
          <cell r="D298">
            <v>213.91909999999999</v>
          </cell>
          <cell r="E298">
            <v>412.99959999999999</v>
          </cell>
          <cell r="F298">
            <v>33.585470000000001</v>
          </cell>
          <cell r="G298">
            <v>64.841279999999998</v>
          </cell>
        </row>
        <row r="299">
          <cell r="A299">
            <v>22500</v>
          </cell>
          <cell r="B299" t="str">
            <v>Florence, SC Metropolitan Statistical Area</v>
          </cell>
          <cell r="C299">
            <v>1361.0889999999999</v>
          </cell>
          <cell r="D299">
            <v>1141.8119999999999</v>
          </cell>
          <cell r="E299">
            <v>1313.088</v>
          </cell>
          <cell r="F299">
            <v>83.889600000000002</v>
          </cell>
          <cell r="G299">
            <v>96.473349999999996</v>
          </cell>
        </row>
        <row r="300">
          <cell r="A300">
            <v>22520</v>
          </cell>
          <cell r="B300" t="str">
            <v>Florence-Muscle Shoals, AL Metropolitan Statistical Area</v>
          </cell>
          <cell r="C300">
            <v>1260.963</v>
          </cell>
          <cell r="D300">
            <v>1163.6669999999999</v>
          </cell>
          <cell r="E300">
            <v>1201.857</v>
          </cell>
          <cell r="F300">
            <v>92.284019999999998</v>
          </cell>
          <cell r="G300">
            <v>95.312629999999999</v>
          </cell>
        </row>
        <row r="301">
          <cell r="A301">
            <v>22540</v>
          </cell>
          <cell r="B301" t="str">
            <v>Fond du Lac, WI Metropolitan Statistical Area</v>
          </cell>
          <cell r="C301">
            <v>719.56320000000005</v>
          </cell>
          <cell r="D301">
            <v>631.88469999999995</v>
          </cell>
          <cell r="E301">
            <v>697.07420000000002</v>
          </cell>
          <cell r="F301">
            <v>87.815039999999996</v>
          </cell>
          <cell r="G301">
            <v>96.874639999999999</v>
          </cell>
        </row>
        <row r="302">
          <cell r="A302">
            <v>22580</v>
          </cell>
          <cell r="B302" t="str">
            <v>Forest City, NC Micropolitan Statistical Area</v>
          </cell>
          <cell r="C302">
            <v>565.43520000000001</v>
          </cell>
          <cell r="D302">
            <v>462.96870000000001</v>
          </cell>
          <cell r="E302">
            <v>553.51990000000001</v>
          </cell>
          <cell r="F302">
            <v>81.878299999999996</v>
          </cell>
          <cell r="G302">
            <v>97.892719999999997</v>
          </cell>
        </row>
        <row r="303">
          <cell r="A303">
            <v>22620</v>
          </cell>
          <cell r="B303" t="str">
            <v>Forrest City, AR Micropolitan Statistical Area</v>
          </cell>
          <cell r="C303">
            <v>634.78160000000003</v>
          </cell>
          <cell r="D303">
            <v>603.96749999999997</v>
          </cell>
          <cell r="E303">
            <v>634.78160000000003</v>
          </cell>
          <cell r="F303">
            <v>95.14573</v>
          </cell>
          <cell r="G303">
            <v>100</v>
          </cell>
        </row>
        <row r="304">
          <cell r="A304">
            <v>22660</v>
          </cell>
          <cell r="B304" t="str">
            <v>Fort Collins, CO Metropolitan Statistical Area</v>
          </cell>
          <cell r="C304">
            <v>2595.7600000000002</v>
          </cell>
          <cell r="D304">
            <v>2311.587</v>
          </cell>
          <cell r="E304">
            <v>2433.8789999999999</v>
          </cell>
          <cell r="F304">
            <v>89.052409999999995</v>
          </cell>
          <cell r="G304">
            <v>93.763630000000006</v>
          </cell>
        </row>
        <row r="305">
          <cell r="A305">
            <v>22700</v>
          </cell>
          <cell r="B305" t="str">
            <v>Fort Dodge, IA Micropolitan Statistical Area</v>
          </cell>
          <cell r="C305">
            <v>715.70360000000005</v>
          </cell>
          <cell r="D305">
            <v>670.45989999999995</v>
          </cell>
          <cell r="E305">
            <v>701.41</v>
          </cell>
          <cell r="F305">
            <v>93.678430000000006</v>
          </cell>
          <cell r="G305">
            <v>98.002870000000001</v>
          </cell>
        </row>
        <row r="306">
          <cell r="A306">
            <v>22780</v>
          </cell>
          <cell r="B306" t="str">
            <v>Fort Leonard Wood, MO Micropolitan Statistical Area</v>
          </cell>
          <cell r="C306">
            <v>547.11030000000005</v>
          </cell>
          <cell r="D306">
            <v>502.36279999999999</v>
          </cell>
          <cell r="E306">
            <v>529.48360000000002</v>
          </cell>
          <cell r="F306">
            <v>91.821119999999993</v>
          </cell>
          <cell r="G306">
            <v>96.778210000000001</v>
          </cell>
        </row>
        <row r="307">
          <cell r="A307">
            <v>22800</v>
          </cell>
          <cell r="B307" t="str">
            <v>Fort Madison-Keokuk, IA-IL-MO Micropolitan Statistical Area</v>
          </cell>
          <cell r="C307">
            <v>1815.8979999999999</v>
          </cell>
          <cell r="D307">
            <v>1760.4390000000001</v>
          </cell>
          <cell r="E307">
            <v>1801.875</v>
          </cell>
          <cell r="F307">
            <v>96.945909999999998</v>
          </cell>
          <cell r="G307">
            <v>99.22775</v>
          </cell>
        </row>
        <row r="308">
          <cell r="A308">
            <v>22820</v>
          </cell>
          <cell r="B308" t="str">
            <v>Fort Morgan, CO Micropolitan Statistical Area</v>
          </cell>
          <cell r="C308">
            <v>1280.48</v>
          </cell>
          <cell r="D308">
            <v>1267.221</v>
          </cell>
          <cell r="E308">
            <v>1267.221</v>
          </cell>
          <cell r="F308">
            <v>98.964510000000004</v>
          </cell>
          <cell r="G308">
            <v>98.964510000000004</v>
          </cell>
        </row>
        <row r="309">
          <cell r="A309">
            <v>22860</v>
          </cell>
          <cell r="B309" t="str">
            <v>Fort Polk South, LA Micropolitan Statistical Area</v>
          </cell>
          <cell r="C309">
            <v>1326.7139999999999</v>
          </cell>
          <cell r="D309">
            <v>1300.95</v>
          </cell>
          <cell r="E309">
            <v>1314.98</v>
          </cell>
          <cell r="F309">
            <v>98.058090000000007</v>
          </cell>
          <cell r="G309">
            <v>99.115579999999994</v>
          </cell>
        </row>
        <row r="310">
          <cell r="A310">
            <v>22900</v>
          </cell>
          <cell r="B310" t="str">
            <v>Fort Smith, AR-OK Metropolitan Statistical Area</v>
          </cell>
          <cell r="C310">
            <v>3389.4090000000001</v>
          </cell>
          <cell r="D310">
            <v>3170.9549999999999</v>
          </cell>
          <cell r="E310">
            <v>3304.3209999999999</v>
          </cell>
          <cell r="F310">
            <v>93.5548</v>
          </cell>
          <cell r="G310">
            <v>97.489580000000004</v>
          </cell>
        </row>
        <row r="311">
          <cell r="A311">
            <v>23060</v>
          </cell>
          <cell r="B311" t="str">
            <v>Fort Wayne, IN Metropolitan Statistical Area</v>
          </cell>
          <cell r="C311">
            <v>1360.951</v>
          </cell>
          <cell r="D311">
            <v>1081.384</v>
          </cell>
          <cell r="E311">
            <v>1152.538</v>
          </cell>
          <cell r="F311">
            <v>79.458020000000005</v>
          </cell>
          <cell r="G311">
            <v>84.686220000000006</v>
          </cell>
        </row>
        <row r="312">
          <cell r="A312">
            <v>23140</v>
          </cell>
          <cell r="B312" t="str">
            <v>Frankfort, IN Micropolitan Statistical Area</v>
          </cell>
          <cell r="C312">
            <v>405.06560000000002</v>
          </cell>
          <cell r="D312">
            <v>399.38040000000001</v>
          </cell>
          <cell r="E312">
            <v>399.38040000000001</v>
          </cell>
          <cell r="F312">
            <v>98.596469999999997</v>
          </cell>
          <cell r="G312">
            <v>98.596469999999997</v>
          </cell>
        </row>
        <row r="313">
          <cell r="A313">
            <v>23180</v>
          </cell>
          <cell r="B313" t="str">
            <v>Frankfort, KY Micropolitan Statistical Area</v>
          </cell>
          <cell r="C313">
            <v>410.00970000000001</v>
          </cell>
          <cell r="D313">
            <v>332.16120000000001</v>
          </cell>
          <cell r="E313">
            <v>378.58800000000002</v>
          </cell>
          <cell r="F313">
            <v>81.013000000000005</v>
          </cell>
          <cell r="G313">
            <v>92.336349999999996</v>
          </cell>
        </row>
        <row r="314">
          <cell r="A314">
            <v>23240</v>
          </cell>
          <cell r="B314" t="str">
            <v>Fredericksburg, TX Micropolitan Statistical Area</v>
          </cell>
          <cell r="C314">
            <v>1058.1980000000001</v>
          </cell>
          <cell r="D314">
            <v>1028.7470000000001</v>
          </cell>
          <cell r="E314">
            <v>1058.1980000000001</v>
          </cell>
          <cell r="F314">
            <v>97.216859999999997</v>
          </cell>
          <cell r="G314">
            <v>100</v>
          </cell>
        </row>
        <row r="315">
          <cell r="A315">
            <v>23300</v>
          </cell>
          <cell r="B315" t="str">
            <v>Freeport, IL Micropolitan Statistical Area</v>
          </cell>
          <cell r="C315">
            <v>564.24450000000002</v>
          </cell>
          <cell r="D315">
            <v>543.76750000000004</v>
          </cell>
          <cell r="E315">
            <v>549.202</v>
          </cell>
          <cell r="F315">
            <v>96.370900000000006</v>
          </cell>
          <cell r="G315">
            <v>97.334050000000005</v>
          </cell>
        </row>
        <row r="316">
          <cell r="A316">
            <v>23340</v>
          </cell>
          <cell r="B316" t="str">
            <v>Fremont, NE Micropolitan Statistical Area</v>
          </cell>
          <cell r="C316">
            <v>529.06500000000005</v>
          </cell>
          <cell r="D316">
            <v>510.8057</v>
          </cell>
          <cell r="E316">
            <v>520.10969999999998</v>
          </cell>
          <cell r="F316">
            <v>96.548770000000005</v>
          </cell>
          <cell r="G316">
            <v>98.30735</v>
          </cell>
        </row>
        <row r="317">
          <cell r="A317">
            <v>23380</v>
          </cell>
          <cell r="B317" t="str">
            <v>Fremont, OH Micropolitan Statistical Area</v>
          </cell>
          <cell r="C317">
            <v>408.2439</v>
          </cell>
          <cell r="D317">
            <v>382.71</v>
          </cell>
          <cell r="E317">
            <v>382.71</v>
          </cell>
          <cell r="F317">
            <v>93.745410000000007</v>
          </cell>
          <cell r="G317">
            <v>93.745410000000007</v>
          </cell>
        </row>
        <row r="318">
          <cell r="A318">
            <v>23420</v>
          </cell>
          <cell r="B318" t="str">
            <v>Fresno, CA Metropolitan Statistical Area</v>
          </cell>
          <cell r="C318">
            <v>5958.3590000000004</v>
          </cell>
          <cell r="D318">
            <v>5522.4009999999998</v>
          </cell>
          <cell r="E318">
            <v>5695.2060000000001</v>
          </cell>
          <cell r="F318">
            <v>92.683250000000001</v>
          </cell>
          <cell r="G318">
            <v>95.583470000000005</v>
          </cell>
        </row>
        <row r="319">
          <cell r="A319">
            <v>23460</v>
          </cell>
          <cell r="B319" t="str">
            <v>Gadsden, AL Metropolitan Statistical Area</v>
          </cell>
          <cell r="C319">
            <v>535.10339999999997</v>
          </cell>
          <cell r="D319">
            <v>432.13440000000003</v>
          </cell>
          <cell r="E319">
            <v>487.71960000000001</v>
          </cell>
          <cell r="F319">
            <v>80.757189999999994</v>
          </cell>
          <cell r="G319">
            <v>91.144919999999999</v>
          </cell>
        </row>
        <row r="320">
          <cell r="A320">
            <v>23500</v>
          </cell>
          <cell r="B320" t="str">
            <v>Gaffney, SC Micropolitan Statistical Area</v>
          </cell>
          <cell r="C320">
            <v>392.96199999999999</v>
          </cell>
          <cell r="D320">
            <v>313.2407</v>
          </cell>
          <cell r="E320">
            <v>376.51830000000001</v>
          </cell>
          <cell r="F320">
            <v>79.712710000000001</v>
          </cell>
          <cell r="G320">
            <v>95.815460000000002</v>
          </cell>
        </row>
        <row r="321">
          <cell r="A321">
            <v>23540</v>
          </cell>
          <cell r="B321" t="str">
            <v>Gainesville, FL Metropolitan Statistical Area</v>
          </cell>
          <cell r="C321">
            <v>1225.325</v>
          </cell>
          <cell r="D321">
            <v>1063.653</v>
          </cell>
          <cell r="E321">
            <v>1128.183</v>
          </cell>
          <cell r="F321">
            <v>86.805840000000003</v>
          </cell>
          <cell r="G321">
            <v>92.07217</v>
          </cell>
        </row>
        <row r="322">
          <cell r="A322">
            <v>23580</v>
          </cell>
          <cell r="B322" t="str">
            <v>Gainesville, GA Metropolitan Statistical Area</v>
          </cell>
          <cell r="C322">
            <v>392.9862</v>
          </cell>
          <cell r="D322">
            <v>127.1978</v>
          </cell>
          <cell r="E322">
            <v>269.73110000000003</v>
          </cell>
          <cell r="F322">
            <v>32.366979999999998</v>
          </cell>
          <cell r="G322">
            <v>68.636279999999999</v>
          </cell>
        </row>
        <row r="323">
          <cell r="A323">
            <v>23620</v>
          </cell>
          <cell r="B323" t="str">
            <v>Gainesville, TX Micropolitan Statistical Area</v>
          </cell>
          <cell r="C323">
            <v>874.82299999999998</v>
          </cell>
          <cell r="D323">
            <v>856.90210000000002</v>
          </cell>
          <cell r="E323">
            <v>856.90210000000002</v>
          </cell>
          <cell r="F323">
            <v>97.951480000000004</v>
          </cell>
          <cell r="G323">
            <v>97.951480000000004</v>
          </cell>
        </row>
        <row r="324">
          <cell r="A324">
            <v>23660</v>
          </cell>
          <cell r="B324" t="str">
            <v>Galesburg, IL Micropolitan Statistical Area</v>
          </cell>
          <cell r="C324">
            <v>716.38189999999997</v>
          </cell>
          <cell r="D324">
            <v>670.37070000000006</v>
          </cell>
          <cell r="E324">
            <v>696.25229999999999</v>
          </cell>
          <cell r="F324">
            <v>93.577290000000005</v>
          </cell>
          <cell r="G324">
            <v>97.190100000000001</v>
          </cell>
        </row>
        <row r="325">
          <cell r="A325">
            <v>23700</v>
          </cell>
          <cell r="B325" t="str">
            <v>Gallup, NM Micropolitan Statistical Area</v>
          </cell>
          <cell r="C325">
            <v>5451.0420000000004</v>
          </cell>
          <cell r="D325">
            <v>5407.2250000000004</v>
          </cell>
          <cell r="E325">
            <v>5441.0940000000001</v>
          </cell>
          <cell r="F325">
            <v>99.196169999999995</v>
          </cell>
          <cell r="G325">
            <v>99.817499999999995</v>
          </cell>
        </row>
        <row r="326">
          <cell r="A326">
            <v>23780</v>
          </cell>
          <cell r="B326" t="str">
            <v>Garden City, KS Micropolitan Statistical Area</v>
          </cell>
          <cell r="C326">
            <v>2172.5320000000002</v>
          </cell>
          <cell r="D326">
            <v>2119.19</v>
          </cell>
          <cell r="E326">
            <v>2167.8330000000001</v>
          </cell>
          <cell r="F326">
            <v>97.544709999999995</v>
          </cell>
          <cell r="G326">
            <v>99.783680000000004</v>
          </cell>
        </row>
        <row r="327">
          <cell r="A327">
            <v>23820</v>
          </cell>
          <cell r="B327" t="str">
            <v>Gardnerville Ranchos, NV Micropolitan Statistical Area</v>
          </cell>
          <cell r="C327">
            <v>710.48230000000001</v>
          </cell>
          <cell r="D327">
            <v>674.33420000000001</v>
          </cell>
          <cell r="E327">
            <v>690.15909999999997</v>
          </cell>
          <cell r="F327">
            <v>94.912180000000006</v>
          </cell>
          <cell r="G327">
            <v>97.139529999999993</v>
          </cell>
        </row>
        <row r="328">
          <cell r="A328">
            <v>23860</v>
          </cell>
          <cell r="B328" t="str">
            <v>Georgetown, SC Micropolitan Statistical Area</v>
          </cell>
          <cell r="C328">
            <v>813.60929999999996</v>
          </cell>
          <cell r="D328">
            <v>745.31539999999995</v>
          </cell>
          <cell r="E328">
            <v>780.73419999999999</v>
          </cell>
          <cell r="F328">
            <v>91.606059999999999</v>
          </cell>
          <cell r="G328">
            <v>95.959360000000004</v>
          </cell>
        </row>
        <row r="329">
          <cell r="A329">
            <v>23900</v>
          </cell>
          <cell r="B329" t="str">
            <v>Gettysburg, PA Metropolitan Statistical Area</v>
          </cell>
          <cell r="C329">
            <v>518.68790000000001</v>
          </cell>
          <cell r="D329">
            <v>411.31900000000002</v>
          </cell>
          <cell r="E329">
            <v>493.70870000000002</v>
          </cell>
          <cell r="F329">
            <v>79.299899999999994</v>
          </cell>
          <cell r="G329">
            <v>95.184150000000002</v>
          </cell>
        </row>
        <row r="330">
          <cell r="A330">
            <v>23940</v>
          </cell>
          <cell r="B330" t="str">
            <v>Gillette, WY Micropolitan Statistical Area</v>
          </cell>
          <cell r="C330">
            <v>4802.0469999999996</v>
          </cell>
          <cell r="D330">
            <v>4734.8959999999997</v>
          </cell>
          <cell r="E330">
            <v>4769.4449999999997</v>
          </cell>
          <cell r="F330">
            <v>98.60163</v>
          </cell>
          <cell r="G330">
            <v>99.321079999999995</v>
          </cell>
        </row>
        <row r="331">
          <cell r="A331">
            <v>23980</v>
          </cell>
          <cell r="B331" t="str">
            <v>Glasgow, KY Micropolitan Statistical Area</v>
          </cell>
          <cell r="C331">
            <v>777.22280000000001</v>
          </cell>
          <cell r="D331">
            <v>760.28309999999999</v>
          </cell>
          <cell r="E331">
            <v>760.28309999999999</v>
          </cell>
          <cell r="F331">
            <v>97.820480000000003</v>
          </cell>
          <cell r="G331">
            <v>97.820480000000003</v>
          </cell>
        </row>
        <row r="332">
          <cell r="A332">
            <v>24020</v>
          </cell>
          <cell r="B332" t="str">
            <v>Glens Falls, NY Metropolitan Statistical Area</v>
          </cell>
          <cell r="C332">
            <v>1698.3779999999999</v>
          </cell>
          <cell r="D332">
            <v>1631.7650000000001</v>
          </cell>
          <cell r="E332">
            <v>1672.3579999999999</v>
          </cell>
          <cell r="F332">
            <v>96.077820000000003</v>
          </cell>
          <cell r="G332">
            <v>98.467910000000003</v>
          </cell>
        </row>
        <row r="333">
          <cell r="A333">
            <v>24060</v>
          </cell>
          <cell r="B333" t="str">
            <v>Glenwood Springs, CO Micropolitan Statistical Area</v>
          </cell>
          <cell r="C333">
            <v>3918.116</v>
          </cell>
          <cell r="D333">
            <v>3896.143</v>
          </cell>
          <cell r="E333">
            <v>3904.413</v>
          </cell>
          <cell r="F333">
            <v>99.439189999999996</v>
          </cell>
          <cell r="G333">
            <v>99.650279999999995</v>
          </cell>
        </row>
        <row r="334">
          <cell r="A334">
            <v>24100</v>
          </cell>
          <cell r="B334" t="str">
            <v>Gloversville, NY Micropolitan Statistical Area</v>
          </cell>
          <cell r="C334">
            <v>495.45780000000002</v>
          </cell>
          <cell r="D334">
            <v>485.59120000000001</v>
          </cell>
          <cell r="E334">
            <v>485.59120000000001</v>
          </cell>
          <cell r="F334">
            <v>98.008610000000004</v>
          </cell>
          <cell r="G334">
            <v>98.008610000000004</v>
          </cell>
        </row>
        <row r="335">
          <cell r="A335">
            <v>24140</v>
          </cell>
          <cell r="B335" t="str">
            <v>Goldsboro, NC Metropolitan Statistical Area</v>
          </cell>
          <cell r="C335">
            <v>553.91980000000001</v>
          </cell>
          <cell r="D335">
            <v>350.38670000000002</v>
          </cell>
          <cell r="E335">
            <v>517.74220000000003</v>
          </cell>
          <cell r="F335">
            <v>63.255859999999998</v>
          </cell>
          <cell r="G335">
            <v>93.468800000000002</v>
          </cell>
        </row>
        <row r="336">
          <cell r="A336">
            <v>24220</v>
          </cell>
          <cell r="B336" t="str">
            <v>Grand Forks, ND-MN Metropolitan Statistical Area</v>
          </cell>
          <cell r="C336">
            <v>3407.212</v>
          </cell>
          <cell r="D336">
            <v>3354.759</v>
          </cell>
          <cell r="E336">
            <v>3371.395</v>
          </cell>
          <cell r="F336">
            <v>98.460539999999995</v>
          </cell>
          <cell r="G336">
            <v>98.948790000000002</v>
          </cell>
        </row>
        <row r="337">
          <cell r="A337">
            <v>24260</v>
          </cell>
          <cell r="B337" t="str">
            <v>Grand Island, NE Metropolitan Statistical Area</v>
          </cell>
          <cell r="C337">
            <v>2145.0889999999999</v>
          </cell>
          <cell r="D337">
            <v>2086.4340000000002</v>
          </cell>
          <cell r="E337">
            <v>2099.0360000000001</v>
          </cell>
          <cell r="F337">
            <v>97.265649999999994</v>
          </cell>
          <cell r="G337">
            <v>97.853089999999995</v>
          </cell>
        </row>
        <row r="338">
          <cell r="A338">
            <v>24300</v>
          </cell>
          <cell r="B338" t="str">
            <v>Grand Junction, CO Metropolitan Statistical Area</v>
          </cell>
          <cell r="C338">
            <v>3328.7080000000001</v>
          </cell>
          <cell r="D338">
            <v>3239.3310000000001</v>
          </cell>
          <cell r="E338">
            <v>3259.3180000000002</v>
          </cell>
          <cell r="F338">
            <v>97.314959999999999</v>
          </cell>
          <cell r="G338">
            <v>97.915400000000005</v>
          </cell>
        </row>
        <row r="339">
          <cell r="A339">
            <v>24340</v>
          </cell>
          <cell r="B339" t="str">
            <v>Grand Rapids-Wyoming, MI Metropolitan Statistical Area</v>
          </cell>
          <cell r="C339">
            <v>2670.873</v>
          </cell>
          <cell r="D339">
            <v>1795.6959999999999</v>
          </cell>
          <cell r="E339">
            <v>2237.3229999999999</v>
          </cell>
          <cell r="F339">
            <v>67.232569999999996</v>
          </cell>
          <cell r="G339">
            <v>83.767470000000003</v>
          </cell>
        </row>
        <row r="340">
          <cell r="A340">
            <v>24380</v>
          </cell>
          <cell r="B340" t="str">
            <v>Grants, NM Micropolitan Statistical Area</v>
          </cell>
          <cell r="C340">
            <v>4539.9669999999996</v>
          </cell>
          <cell r="D340">
            <v>4516.3419999999996</v>
          </cell>
          <cell r="E340">
            <v>4539.1369999999997</v>
          </cell>
          <cell r="F340">
            <v>99.47963</v>
          </cell>
          <cell r="G340">
            <v>99.981719999999996</v>
          </cell>
        </row>
        <row r="341">
          <cell r="A341">
            <v>24420</v>
          </cell>
          <cell r="B341" t="str">
            <v>Grants Pass, OR Metropolitan Statistical Area</v>
          </cell>
          <cell r="C341">
            <v>1638.6420000000001</v>
          </cell>
          <cell r="D341">
            <v>1591.2650000000001</v>
          </cell>
          <cell r="E341">
            <v>1620.433</v>
          </cell>
          <cell r="F341">
            <v>97.108720000000005</v>
          </cell>
          <cell r="G341">
            <v>98.888729999999995</v>
          </cell>
        </row>
        <row r="342">
          <cell r="A342">
            <v>24460</v>
          </cell>
          <cell r="B342" t="str">
            <v>Great Bend, KS Micropolitan Statistical Area</v>
          </cell>
          <cell r="C342">
            <v>895.25369999999998</v>
          </cell>
          <cell r="D342">
            <v>887.46010000000001</v>
          </cell>
          <cell r="E342">
            <v>887.46010000000001</v>
          </cell>
          <cell r="F342">
            <v>99.129450000000006</v>
          </cell>
          <cell r="G342">
            <v>99.129450000000006</v>
          </cell>
        </row>
        <row r="343">
          <cell r="A343">
            <v>24500</v>
          </cell>
          <cell r="B343" t="str">
            <v>Great Falls, MT Metropolitan Statistical Area</v>
          </cell>
          <cell r="C343">
            <v>2698.1970000000001</v>
          </cell>
          <cell r="D343">
            <v>2641.7220000000002</v>
          </cell>
          <cell r="E343">
            <v>2665.0259999999998</v>
          </cell>
          <cell r="F343">
            <v>97.906949999999995</v>
          </cell>
          <cell r="G343">
            <v>98.770610000000005</v>
          </cell>
        </row>
        <row r="344">
          <cell r="A344">
            <v>24540</v>
          </cell>
          <cell r="B344" t="str">
            <v>Greeley, CO Metropolitan Statistical Area</v>
          </cell>
          <cell r="C344">
            <v>3984.9259999999999</v>
          </cell>
          <cell r="D344">
            <v>3688.4549999999999</v>
          </cell>
          <cell r="E344">
            <v>3887.9189999999999</v>
          </cell>
          <cell r="F344">
            <v>92.560190000000006</v>
          </cell>
          <cell r="G344">
            <v>97.565669999999997</v>
          </cell>
        </row>
        <row r="345">
          <cell r="A345">
            <v>24580</v>
          </cell>
          <cell r="B345" t="str">
            <v>Green Bay, WI Metropolitan Statistical Area</v>
          </cell>
          <cell r="C345">
            <v>1870.02</v>
          </cell>
          <cell r="D345">
            <v>1695.3420000000001</v>
          </cell>
          <cell r="E345">
            <v>1731.68</v>
          </cell>
          <cell r="F345">
            <v>90.659019999999998</v>
          </cell>
          <cell r="G345">
            <v>92.602220000000003</v>
          </cell>
        </row>
        <row r="346">
          <cell r="A346">
            <v>24620</v>
          </cell>
          <cell r="B346" t="str">
            <v>Greeneville, TN Micropolitan Statistical Area</v>
          </cell>
          <cell r="C346">
            <v>622.16639999999995</v>
          </cell>
          <cell r="D346">
            <v>561.08240000000001</v>
          </cell>
          <cell r="E346">
            <v>599.14940000000001</v>
          </cell>
          <cell r="F346">
            <v>90.182050000000004</v>
          </cell>
          <cell r="G346">
            <v>96.300510000000003</v>
          </cell>
        </row>
        <row r="347">
          <cell r="A347">
            <v>24640</v>
          </cell>
          <cell r="B347" t="str">
            <v>Greenfield Town, MA Micropolitan Statistical Area</v>
          </cell>
          <cell r="C347">
            <v>699.20569999999998</v>
          </cell>
          <cell r="D347">
            <v>664.55830000000003</v>
          </cell>
          <cell r="E347">
            <v>686.6884</v>
          </cell>
          <cell r="F347">
            <v>95.044749999999993</v>
          </cell>
          <cell r="G347">
            <v>98.209789999999998</v>
          </cell>
        </row>
        <row r="348">
          <cell r="A348">
            <v>24660</v>
          </cell>
          <cell r="B348" t="str">
            <v>Greensboro-High Point, NC Metropolitan Statistical Area</v>
          </cell>
          <cell r="C348">
            <v>1993.893</v>
          </cell>
          <cell r="D348">
            <v>1230.3309999999999</v>
          </cell>
          <cell r="E348">
            <v>1641.355</v>
          </cell>
          <cell r="F348">
            <v>61.70496</v>
          </cell>
          <cell r="G348">
            <v>82.319149999999993</v>
          </cell>
        </row>
        <row r="349">
          <cell r="A349">
            <v>24700</v>
          </cell>
          <cell r="B349" t="str">
            <v>Greensburg, IN Micropolitan Statistical Area</v>
          </cell>
          <cell r="C349">
            <v>372.56639999999999</v>
          </cell>
          <cell r="D349">
            <v>345.52699999999999</v>
          </cell>
          <cell r="E349">
            <v>371.76389999999998</v>
          </cell>
          <cell r="F349">
            <v>92.742419999999996</v>
          </cell>
          <cell r="G349">
            <v>99.784620000000004</v>
          </cell>
        </row>
        <row r="350">
          <cell r="A350">
            <v>24740</v>
          </cell>
          <cell r="B350" t="str">
            <v>Greenville, MS Micropolitan Statistical Area</v>
          </cell>
          <cell r="C350">
            <v>723.96870000000001</v>
          </cell>
          <cell r="D350">
            <v>666.98170000000005</v>
          </cell>
          <cell r="E350">
            <v>699.63570000000004</v>
          </cell>
          <cell r="F350">
            <v>92.128529999999998</v>
          </cell>
          <cell r="G350">
            <v>96.638949999999994</v>
          </cell>
        </row>
        <row r="351">
          <cell r="A351">
            <v>24780</v>
          </cell>
          <cell r="B351" t="str">
            <v>Greenville, NC Metropolitan Statistical Area</v>
          </cell>
          <cell r="C351">
            <v>652.36379999999997</v>
          </cell>
          <cell r="D351">
            <v>499.14339999999999</v>
          </cell>
          <cell r="E351">
            <v>588.78890000000001</v>
          </cell>
          <cell r="F351">
            <v>76.513040000000004</v>
          </cell>
          <cell r="G351">
            <v>90.254679999999993</v>
          </cell>
        </row>
        <row r="352">
          <cell r="A352">
            <v>24820</v>
          </cell>
          <cell r="B352" t="str">
            <v>Greenville, OH Micropolitan Statistical Area</v>
          </cell>
          <cell r="C352">
            <v>598.09990000000005</v>
          </cell>
          <cell r="D352">
            <v>584.06190000000004</v>
          </cell>
          <cell r="E352">
            <v>584.06190000000004</v>
          </cell>
          <cell r="F352">
            <v>97.652910000000006</v>
          </cell>
          <cell r="G352">
            <v>97.652910000000006</v>
          </cell>
        </row>
        <row r="353">
          <cell r="A353">
            <v>24860</v>
          </cell>
          <cell r="B353" t="str">
            <v>Greenville-Anderson-Mauldin, SC Metropolitan Statistical Area</v>
          </cell>
          <cell r="C353">
            <v>2709.587</v>
          </cell>
          <cell r="D353">
            <v>1709.6379999999999</v>
          </cell>
          <cell r="E353">
            <v>2230.681</v>
          </cell>
          <cell r="F353">
            <v>63.095910000000003</v>
          </cell>
          <cell r="G353">
            <v>82.325509999999994</v>
          </cell>
        </row>
        <row r="354">
          <cell r="A354">
            <v>24900</v>
          </cell>
          <cell r="B354" t="str">
            <v>Greenwood, MS Micropolitan Statistical Area</v>
          </cell>
          <cell r="C354">
            <v>1222.4580000000001</v>
          </cell>
          <cell r="D354">
            <v>1212.4179999999999</v>
          </cell>
          <cell r="E354">
            <v>1212.4179999999999</v>
          </cell>
          <cell r="F354">
            <v>99.178730000000002</v>
          </cell>
          <cell r="G354">
            <v>99.178730000000002</v>
          </cell>
        </row>
        <row r="355">
          <cell r="A355">
            <v>24940</v>
          </cell>
          <cell r="B355" t="str">
            <v>Greenwood, SC Micropolitan Statistical Area</v>
          </cell>
          <cell r="C355">
            <v>946.79340000000002</v>
          </cell>
          <cell r="D355">
            <v>856.11599999999999</v>
          </cell>
          <cell r="E355">
            <v>928.70479999999998</v>
          </cell>
          <cell r="F355">
            <v>90.42268</v>
          </cell>
          <cell r="G355">
            <v>98.089479999999995</v>
          </cell>
        </row>
        <row r="356">
          <cell r="A356">
            <v>24980</v>
          </cell>
          <cell r="B356" t="str">
            <v>Grenada, MS Micropolitan Statistical Area</v>
          </cell>
          <cell r="C356">
            <v>422.12040000000002</v>
          </cell>
          <cell r="D356">
            <v>408.76639999999998</v>
          </cell>
          <cell r="E356">
            <v>408.76639999999998</v>
          </cell>
          <cell r="F356">
            <v>96.836439999999996</v>
          </cell>
          <cell r="G356">
            <v>96.836439999999996</v>
          </cell>
        </row>
        <row r="357">
          <cell r="A357">
            <v>25060</v>
          </cell>
          <cell r="B357" t="str">
            <v>Gulfport-Biloxi-Pascagoula, MS Metropolitan Statistical Area</v>
          </cell>
          <cell r="C357">
            <v>1770.424</v>
          </cell>
          <cell r="D357">
            <v>1420.394</v>
          </cell>
          <cell r="E357">
            <v>1553.5609999999999</v>
          </cell>
          <cell r="F357">
            <v>80.229029999999995</v>
          </cell>
          <cell r="G357">
            <v>87.750789999999995</v>
          </cell>
        </row>
        <row r="358">
          <cell r="A358">
            <v>25100</v>
          </cell>
          <cell r="B358" t="str">
            <v>Guymon, OK Micropolitan Statistical Area</v>
          </cell>
          <cell r="C358">
            <v>2041.2650000000001</v>
          </cell>
          <cell r="D358">
            <v>2007.9380000000001</v>
          </cell>
          <cell r="E358">
            <v>2039.287</v>
          </cell>
          <cell r="F358">
            <v>98.367310000000003</v>
          </cell>
          <cell r="G358">
            <v>99.90307</v>
          </cell>
        </row>
        <row r="359">
          <cell r="A359">
            <v>25180</v>
          </cell>
          <cell r="B359" t="str">
            <v>Hagerstown-Martinsburg, MD-WV Metropolitan Statistical Area</v>
          </cell>
          <cell r="C359">
            <v>778.90409999999997</v>
          </cell>
          <cell r="D359">
            <v>479.67899999999997</v>
          </cell>
          <cell r="E359">
            <v>652.39710000000002</v>
          </cell>
          <cell r="F359">
            <v>61.583820000000003</v>
          </cell>
          <cell r="G359">
            <v>83.758340000000004</v>
          </cell>
        </row>
        <row r="360">
          <cell r="A360">
            <v>25200</v>
          </cell>
          <cell r="B360" t="str">
            <v>Hailey, ID Micropolitan Statistical Area</v>
          </cell>
          <cell r="C360">
            <v>4913.317</v>
          </cell>
          <cell r="D360">
            <v>4906.3890000000001</v>
          </cell>
          <cell r="E360">
            <v>4910.3909999999996</v>
          </cell>
          <cell r="F360">
            <v>99.858999999999995</v>
          </cell>
          <cell r="G360">
            <v>99.940460000000002</v>
          </cell>
        </row>
        <row r="361">
          <cell r="A361">
            <v>25220</v>
          </cell>
          <cell r="B361" t="str">
            <v>Hammond, LA Metropolitan Statistical Area</v>
          </cell>
          <cell r="C361">
            <v>791.16830000000004</v>
          </cell>
          <cell r="D361">
            <v>663.53250000000003</v>
          </cell>
          <cell r="E361">
            <v>739.63729999999998</v>
          </cell>
          <cell r="F361">
            <v>83.867419999999996</v>
          </cell>
          <cell r="G361">
            <v>93.486710000000002</v>
          </cell>
        </row>
        <row r="362">
          <cell r="A362">
            <v>25260</v>
          </cell>
          <cell r="B362" t="str">
            <v>Hanford-Corcoran, CA Metropolitan Statistical Area</v>
          </cell>
          <cell r="C362">
            <v>1390.9670000000001</v>
          </cell>
          <cell r="D362">
            <v>1268.2650000000001</v>
          </cell>
          <cell r="E362">
            <v>1350.7159999999999</v>
          </cell>
          <cell r="F362">
            <v>91.178669999999997</v>
          </cell>
          <cell r="G362">
            <v>97.106269999999995</v>
          </cell>
        </row>
        <row r="363">
          <cell r="A363">
            <v>25300</v>
          </cell>
          <cell r="B363" t="str">
            <v>Hannibal, MO Micropolitan Statistical Area</v>
          </cell>
          <cell r="C363">
            <v>906.70579999999995</v>
          </cell>
          <cell r="D363">
            <v>882.16030000000001</v>
          </cell>
          <cell r="E363">
            <v>882.16030000000001</v>
          </cell>
          <cell r="F363">
            <v>97.29289</v>
          </cell>
          <cell r="G363">
            <v>97.29289</v>
          </cell>
        </row>
        <row r="364">
          <cell r="A364">
            <v>25420</v>
          </cell>
          <cell r="B364" t="str">
            <v>Harrisburg-Carlisle, PA Metropolitan Statistical Area</v>
          </cell>
          <cell r="C364">
            <v>1621.7929999999999</v>
          </cell>
          <cell r="D364">
            <v>1187.982</v>
          </cell>
          <cell r="E364">
            <v>1417.144</v>
          </cell>
          <cell r="F364">
            <v>73.251170000000002</v>
          </cell>
          <cell r="G364">
            <v>87.381320000000002</v>
          </cell>
        </row>
        <row r="365">
          <cell r="A365">
            <v>25460</v>
          </cell>
          <cell r="B365" t="str">
            <v>Harrison, AR Micropolitan Statistical Area</v>
          </cell>
          <cell r="C365">
            <v>1410.789</v>
          </cell>
          <cell r="D365">
            <v>1391.02</v>
          </cell>
          <cell r="E365">
            <v>1399.788</v>
          </cell>
          <cell r="F365">
            <v>98.59872</v>
          </cell>
          <cell r="G365">
            <v>99.220209999999994</v>
          </cell>
        </row>
        <row r="366">
          <cell r="A366">
            <v>25500</v>
          </cell>
          <cell r="B366" t="str">
            <v>Harrisonburg, VA Metropolitan Statistical Area</v>
          </cell>
          <cell r="C366">
            <v>867.12540000000001</v>
          </cell>
          <cell r="D366">
            <v>775.08910000000003</v>
          </cell>
          <cell r="E366">
            <v>841.06230000000005</v>
          </cell>
          <cell r="F366">
            <v>89.386049999999997</v>
          </cell>
          <cell r="G366">
            <v>96.994320000000002</v>
          </cell>
        </row>
        <row r="367">
          <cell r="A367">
            <v>25540</v>
          </cell>
          <cell r="B367" t="str">
            <v>Hartford-West Hartford-East Hartford, CT Metropolitan Statistical Area</v>
          </cell>
          <cell r="C367">
            <v>1514.5840000000001</v>
          </cell>
          <cell r="D367">
            <v>265.94290000000001</v>
          </cell>
          <cell r="E367">
            <v>1007.134</v>
          </cell>
          <cell r="F367">
            <v>17.558810000000001</v>
          </cell>
          <cell r="G367">
            <v>66.495729999999995</v>
          </cell>
        </row>
        <row r="368">
          <cell r="A368">
            <v>25580</v>
          </cell>
          <cell r="B368" t="str">
            <v>Hastings, NE Micropolitan Statistical Area</v>
          </cell>
          <cell r="C368">
            <v>563.27179999999998</v>
          </cell>
          <cell r="D368">
            <v>522.81179999999995</v>
          </cell>
          <cell r="E368">
            <v>544.54870000000005</v>
          </cell>
          <cell r="F368">
            <v>92.816959999999995</v>
          </cell>
          <cell r="G368">
            <v>96.676019999999994</v>
          </cell>
        </row>
        <row r="369">
          <cell r="A369">
            <v>25620</v>
          </cell>
          <cell r="B369" t="str">
            <v>Hattiesburg, MS Metropolitan Statistical Area</v>
          </cell>
          <cell r="C369">
            <v>1609.8869999999999</v>
          </cell>
          <cell r="D369">
            <v>1517.922</v>
          </cell>
          <cell r="E369">
            <v>1550.5809999999999</v>
          </cell>
          <cell r="F369">
            <v>94.287459999999996</v>
          </cell>
          <cell r="G369">
            <v>96.316119999999998</v>
          </cell>
        </row>
        <row r="370">
          <cell r="A370">
            <v>25700</v>
          </cell>
          <cell r="B370" t="str">
            <v>Hays, KS Micropolitan Statistical Area</v>
          </cell>
          <cell r="C370">
            <v>899.90890000000002</v>
          </cell>
          <cell r="D370">
            <v>880.6635</v>
          </cell>
          <cell r="E370">
            <v>895.65260000000001</v>
          </cell>
          <cell r="F370">
            <v>97.861400000000003</v>
          </cell>
          <cell r="G370">
            <v>99.527029999999996</v>
          </cell>
        </row>
        <row r="371">
          <cell r="A371">
            <v>25720</v>
          </cell>
          <cell r="B371" t="str">
            <v>Heber, UT Micropolitan Statistical Area</v>
          </cell>
          <cell r="C371">
            <v>1177.01</v>
          </cell>
          <cell r="D371">
            <v>1128.7619999999999</v>
          </cell>
          <cell r="E371">
            <v>1153.693</v>
          </cell>
          <cell r="F371">
            <v>95.900859999999994</v>
          </cell>
          <cell r="G371">
            <v>98.019000000000005</v>
          </cell>
        </row>
        <row r="372">
          <cell r="A372">
            <v>25740</v>
          </cell>
          <cell r="B372" t="str">
            <v>Helena, MT Micropolitan Statistical Area</v>
          </cell>
          <cell r="C372">
            <v>5115.3580000000002</v>
          </cell>
          <cell r="D372">
            <v>5022.6270000000004</v>
          </cell>
          <cell r="E372">
            <v>5086.7839999999997</v>
          </cell>
          <cell r="F372">
            <v>98.187209999999993</v>
          </cell>
          <cell r="G372">
            <v>99.441400000000002</v>
          </cell>
        </row>
        <row r="373">
          <cell r="A373">
            <v>25760</v>
          </cell>
          <cell r="B373" t="str">
            <v>Helena-West Helena, AR Micropolitan Statistical Area</v>
          </cell>
          <cell r="C373">
            <v>690.35730000000001</v>
          </cell>
          <cell r="D373">
            <v>672.95719999999994</v>
          </cell>
          <cell r="E373">
            <v>690.35730000000001</v>
          </cell>
          <cell r="F373">
            <v>97.479550000000003</v>
          </cell>
          <cell r="G373">
            <v>100</v>
          </cell>
        </row>
        <row r="374">
          <cell r="A374">
            <v>25780</v>
          </cell>
          <cell r="B374" t="str">
            <v>Henderson, NC Micropolitan Statistical Area</v>
          </cell>
          <cell r="C374">
            <v>252.3946</v>
          </cell>
          <cell r="D374">
            <v>213.0179</v>
          </cell>
          <cell r="E374">
            <v>241.54939999999999</v>
          </cell>
          <cell r="F374">
            <v>84.398750000000007</v>
          </cell>
          <cell r="G374">
            <v>95.703090000000003</v>
          </cell>
        </row>
        <row r="375">
          <cell r="A375">
            <v>25820</v>
          </cell>
          <cell r="B375" t="str">
            <v>Hereford, TX Micropolitan Statistical Area</v>
          </cell>
          <cell r="C375">
            <v>1496.816</v>
          </cell>
          <cell r="D375">
            <v>1489.627</v>
          </cell>
          <cell r="E375">
            <v>1489.627</v>
          </cell>
          <cell r="F375">
            <v>99.519679999999994</v>
          </cell>
          <cell r="G375">
            <v>99.519679999999994</v>
          </cell>
        </row>
        <row r="376">
          <cell r="A376">
            <v>25840</v>
          </cell>
          <cell r="B376" t="str">
            <v>Hermiston-Pendleton, OR Micropolitan Statistical Area</v>
          </cell>
          <cell r="C376">
            <v>5245.9570000000003</v>
          </cell>
          <cell r="D376">
            <v>5144.5439999999999</v>
          </cell>
          <cell r="E376">
            <v>5233.6109999999999</v>
          </cell>
          <cell r="F376">
            <v>98.066829999999996</v>
          </cell>
          <cell r="G376">
            <v>99.76464</v>
          </cell>
        </row>
        <row r="377">
          <cell r="A377">
            <v>25860</v>
          </cell>
          <cell r="B377" t="str">
            <v>Hickory-Lenoir-Morganton, NC Metropolitan Statistical Area</v>
          </cell>
          <cell r="C377">
            <v>1639.4770000000001</v>
          </cell>
          <cell r="D377">
            <v>991.95389999999998</v>
          </cell>
          <cell r="E377">
            <v>1478.675</v>
          </cell>
          <cell r="F377">
            <v>60.504280000000001</v>
          </cell>
          <cell r="G377">
            <v>90.191860000000005</v>
          </cell>
        </row>
        <row r="378">
          <cell r="A378">
            <v>25880</v>
          </cell>
          <cell r="B378" t="str">
            <v>Hillsdale, MI Micropolitan Statistical Area</v>
          </cell>
          <cell r="C378">
            <v>598.1499</v>
          </cell>
          <cell r="D378">
            <v>593.82600000000002</v>
          </cell>
          <cell r="E378">
            <v>593.82600000000002</v>
          </cell>
          <cell r="F378">
            <v>99.277109999999993</v>
          </cell>
          <cell r="G378">
            <v>99.277109999999993</v>
          </cell>
        </row>
        <row r="379">
          <cell r="A379">
            <v>25900</v>
          </cell>
          <cell r="B379" t="str">
            <v>Hilo, HI Micropolitan Statistical Area</v>
          </cell>
          <cell r="C379">
            <v>4028.4340000000002</v>
          </cell>
          <cell r="D379">
            <v>3865.6889999999999</v>
          </cell>
          <cell r="E379">
            <v>3958.9029999999998</v>
          </cell>
          <cell r="F379">
            <v>95.96011</v>
          </cell>
          <cell r="G379">
            <v>98.274000000000001</v>
          </cell>
        </row>
        <row r="380">
          <cell r="A380">
            <v>25940</v>
          </cell>
          <cell r="B380" t="str">
            <v>Hilton Head Island-Bluffton-Beaufort, SC Metropolitan Statistical Area</v>
          </cell>
          <cell r="C380">
            <v>1231.193</v>
          </cell>
          <cell r="D380">
            <v>1015.684</v>
          </cell>
          <cell r="E380">
            <v>1092.489</v>
          </cell>
          <cell r="F380">
            <v>82.495949999999993</v>
          </cell>
          <cell r="G380">
            <v>88.734189999999998</v>
          </cell>
        </row>
        <row r="381">
          <cell r="A381">
            <v>25980</v>
          </cell>
          <cell r="B381" t="str">
            <v>Hinesville, GA Metropolitan Statistical Area</v>
          </cell>
          <cell r="C381">
            <v>916.85810000000004</v>
          </cell>
          <cell r="D381">
            <v>854.66589999999997</v>
          </cell>
          <cell r="E381">
            <v>887.35709999999995</v>
          </cell>
          <cell r="F381">
            <v>93.216809999999995</v>
          </cell>
          <cell r="G381">
            <v>96.782390000000007</v>
          </cell>
        </row>
        <row r="382">
          <cell r="A382">
            <v>26020</v>
          </cell>
          <cell r="B382" t="str">
            <v>Hobbs, NM Micropolitan Statistical Area</v>
          </cell>
          <cell r="C382">
            <v>4391.5349999999999</v>
          </cell>
          <cell r="D382">
            <v>4345.8940000000002</v>
          </cell>
          <cell r="E382">
            <v>4345.8940000000002</v>
          </cell>
          <cell r="F382">
            <v>98.960719999999995</v>
          </cell>
          <cell r="G382">
            <v>98.960719999999995</v>
          </cell>
        </row>
        <row r="383">
          <cell r="A383">
            <v>26090</v>
          </cell>
          <cell r="B383" t="str">
            <v>Holland, MI Micropolitan Statistical Area</v>
          </cell>
          <cell r="C383">
            <v>825.24990000000003</v>
          </cell>
          <cell r="D383">
            <v>668.60249999999996</v>
          </cell>
          <cell r="E383">
            <v>811.11320000000001</v>
          </cell>
          <cell r="F383">
            <v>81.018190000000004</v>
          </cell>
          <cell r="G383">
            <v>98.286969999999997</v>
          </cell>
        </row>
        <row r="384">
          <cell r="A384">
            <v>26140</v>
          </cell>
          <cell r="B384" t="str">
            <v>Homosassa Springs, FL Metropolitan Statistical Area</v>
          </cell>
          <cell r="C384">
            <v>581.91610000000003</v>
          </cell>
          <cell r="D384">
            <v>342.14210000000003</v>
          </cell>
          <cell r="E384">
            <v>511.89370000000002</v>
          </cell>
          <cell r="F384">
            <v>58.795769999999997</v>
          </cell>
          <cell r="G384">
            <v>87.966920000000002</v>
          </cell>
        </row>
        <row r="385">
          <cell r="A385">
            <v>26220</v>
          </cell>
          <cell r="B385" t="str">
            <v>Hood River, OR Micropolitan Statistical Area</v>
          </cell>
          <cell r="C385">
            <v>522.08540000000005</v>
          </cell>
          <cell r="D385">
            <v>518.17740000000003</v>
          </cell>
          <cell r="E385">
            <v>518.17740000000003</v>
          </cell>
          <cell r="F385">
            <v>99.251450000000006</v>
          </cell>
          <cell r="G385">
            <v>99.251450000000006</v>
          </cell>
        </row>
        <row r="386">
          <cell r="A386">
            <v>26300</v>
          </cell>
          <cell r="B386" t="str">
            <v>Hot Springs, AR Metropolitan Statistical Area</v>
          </cell>
          <cell r="C386">
            <v>677.64080000000001</v>
          </cell>
          <cell r="D386">
            <v>596.11940000000004</v>
          </cell>
          <cell r="E386">
            <v>616.9751</v>
          </cell>
          <cell r="F386">
            <v>87.969819999999999</v>
          </cell>
          <cell r="G386">
            <v>91.047510000000003</v>
          </cell>
        </row>
        <row r="387">
          <cell r="A387">
            <v>26340</v>
          </cell>
          <cell r="B387" t="str">
            <v>Houghton, MI Micropolitan Statistical Area</v>
          </cell>
          <cell r="C387">
            <v>1549.2059999999999</v>
          </cell>
          <cell r="D387">
            <v>1529.078</v>
          </cell>
          <cell r="E387">
            <v>1543.133</v>
          </cell>
          <cell r="F387">
            <v>98.700739999999996</v>
          </cell>
          <cell r="G387">
            <v>99.607960000000006</v>
          </cell>
        </row>
        <row r="388">
          <cell r="A388">
            <v>26380</v>
          </cell>
          <cell r="B388" t="str">
            <v>Houma-Thibodaux, LA Metropolitan Statistical Area</v>
          </cell>
          <cell r="C388">
            <v>2297.6370000000002</v>
          </cell>
          <cell r="D388">
            <v>2104.5880000000002</v>
          </cell>
          <cell r="E388">
            <v>2201.808</v>
          </cell>
          <cell r="F388">
            <v>91.597920000000002</v>
          </cell>
          <cell r="G388">
            <v>95.829220000000007</v>
          </cell>
        </row>
        <row r="389">
          <cell r="A389">
            <v>26420</v>
          </cell>
          <cell r="B389" t="str">
            <v>Houston-The Woodlands-Sugar Land, TX Metropolitan Statistical Area</v>
          </cell>
          <cell r="C389">
            <v>8268.6659999999993</v>
          </cell>
          <cell r="D389">
            <v>4837.2020000000002</v>
          </cell>
          <cell r="E389">
            <v>5968.5609999999997</v>
          </cell>
          <cell r="F389">
            <v>58.50038</v>
          </cell>
          <cell r="G389">
            <v>72.182869999999994</v>
          </cell>
        </row>
        <row r="390">
          <cell r="A390">
            <v>26460</v>
          </cell>
          <cell r="B390" t="str">
            <v>Hudson, NY Micropolitan Statistical Area</v>
          </cell>
          <cell r="C390">
            <v>634.66099999999994</v>
          </cell>
          <cell r="D390">
            <v>585.91790000000003</v>
          </cell>
          <cell r="E390">
            <v>632.50310000000002</v>
          </cell>
          <cell r="F390">
            <v>92.319820000000007</v>
          </cell>
          <cell r="G390">
            <v>99.66</v>
          </cell>
        </row>
        <row r="391">
          <cell r="A391">
            <v>26500</v>
          </cell>
          <cell r="B391" t="str">
            <v>Huntingdon, PA Micropolitan Statistical Area</v>
          </cell>
          <cell r="C391">
            <v>874.64829999999995</v>
          </cell>
          <cell r="D391">
            <v>869.36120000000005</v>
          </cell>
          <cell r="E391">
            <v>869.36120000000005</v>
          </cell>
          <cell r="F391">
            <v>99.395520000000005</v>
          </cell>
          <cell r="G391">
            <v>99.395520000000005</v>
          </cell>
        </row>
        <row r="392">
          <cell r="A392">
            <v>26540</v>
          </cell>
          <cell r="B392" t="str">
            <v>Huntington, IN Micropolitan Statistical Area</v>
          </cell>
          <cell r="C392">
            <v>382.64769999999999</v>
          </cell>
          <cell r="D392">
            <v>349.6961</v>
          </cell>
          <cell r="E392">
            <v>369.07429999999999</v>
          </cell>
          <cell r="F392">
            <v>91.388540000000006</v>
          </cell>
          <cell r="G392">
            <v>96.452770000000001</v>
          </cell>
        </row>
        <row r="393">
          <cell r="A393">
            <v>26580</v>
          </cell>
          <cell r="B393" t="str">
            <v>Huntington-Ashland, WV-KY-OH Metropolitan Statistical Area</v>
          </cell>
          <cell r="C393">
            <v>2527.5129999999999</v>
          </cell>
          <cell r="D393">
            <v>2273.8359999999998</v>
          </cell>
          <cell r="E393">
            <v>2427.0700000000002</v>
          </cell>
          <cell r="F393">
            <v>89.963390000000004</v>
          </cell>
          <cell r="G393">
            <v>96.026049999999998</v>
          </cell>
        </row>
        <row r="394">
          <cell r="A394">
            <v>26620</v>
          </cell>
          <cell r="B394" t="str">
            <v>Huntsville, AL Metropolitan Statistical Area</v>
          </cell>
          <cell r="C394">
            <v>1361.558</v>
          </cell>
          <cell r="D394">
            <v>807.62950000000001</v>
          </cell>
          <cell r="E394">
            <v>1134.0170000000001</v>
          </cell>
          <cell r="F394">
            <v>59.316549999999999</v>
          </cell>
          <cell r="G394">
            <v>83.288179999999997</v>
          </cell>
        </row>
        <row r="395">
          <cell r="A395">
            <v>26660</v>
          </cell>
          <cell r="B395" t="str">
            <v>Huntsville, TX Micropolitan Statistical Area</v>
          </cell>
          <cell r="C395">
            <v>1478.0119999999999</v>
          </cell>
          <cell r="D395">
            <v>1465.866</v>
          </cell>
          <cell r="E395">
            <v>1465.866</v>
          </cell>
          <cell r="F395">
            <v>99.178259999999995</v>
          </cell>
          <cell r="G395">
            <v>99.178259999999995</v>
          </cell>
        </row>
        <row r="396">
          <cell r="A396">
            <v>26700</v>
          </cell>
          <cell r="B396" t="str">
            <v>Huron, SD Micropolitan Statistical Area</v>
          </cell>
          <cell r="C396">
            <v>1258.693</v>
          </cell>
          <cell r="D396">
            <v>1219.223</v>
          </cell>
          <cell r="E396">
            <v>1257.818</v>
          </cell>
          <cell r="F396">
            <v>96.864260000000002</v>
          </cell>
          <cell r="G396">
            <v>99.930509999999998</v>
          </cell>
        </row>
        <row r="397">
          <cell r="A397">
            <v>26740</v>
          </cell>
          <cell r="B397" t="str">
            <v>Hutchinson, KS Micropolitan Statistical Area</v>
          </cell>
          <cell r="C397">
            <v>1255.3030000000001</v>
          </cell>
          <cell r="D397">
            <v>1237.22</v>
          </cell>
          <cell r="E397">
            <v>1237.22</v>
          </cell>
          <cell r="F397">
            <v>98.559439999999995</v>
          </cell>
          <cell r="G397">
            <v>98.559439999999995</v>
          </cell>
        </row>
        <row r="398">
          <cell r="A398">
            <v>26780</v>
          </cell>
          <cell r="B398" t="str">
            <v>Hutchinson, MN Micropolitan Statistical Area</v>
          </cell>
          <cell r="C398">
            <v>491.50799999999998</v>
          </cell>
          <cell r="D398">
            <v>467.47239999999999</v>
          </cell>
          <cell r="E398">
            <v>474.62909999999999</v>
          </cell>
          <cell r="F398">
            <v>95.109819999999999</v>
          </cell>
          <cell r="G398">
            <v>96.565889999999996</v>
          </cell>
        </row>
        <row r="399">
          <cell r="A399">
            <v>26820</v>
          </cell>
          <cell r="B399" t="str">
            <v>Idaho Falls, ID Metropolitan Statistical Area</v>
          </cell>
          <cell r="C399">
            <v>5196.13</v>
          </cell>
          <cell r="D399">
            <v>5076.9390000000003</v>
          </cell>
          <cell r="E399">
            <v>5120.6080000000002</v>
          </cell>
          <cell r="F399">
            <v>97.70617</v>
          </cell>
          <cell r="G399">
            <v>98.546580000000006</v>
          </cell>
        </row>
        <row r="400">
          <cell r="A400">
            <v>26860</v>
          </cell>
          <cell r="B400" t="str">
            <v>Indiana, PA Micropolitan Statistical Area</v>
          </cell>
          <cell r="C400">
            <v>827.40060000000005</v>
          </cell>
          <cell r="D400">
            <v>781.32529999999997</v>
          </cell>
          <cell r="E400">
            <v>815.13570000000004</v>
          </cell>
          <cell r="F400">
            <v>94.431309999999996</v>
          </cell>
          <cell r="G400">
            <v>98.517660000000006</v>
          </cell>
        </row>
        <row r="401">
          <cell r="A401">
            <v>26900</v>
          </cell>
          <cell r="B401" t="str">
            <v>Indianapolis-Carmel-Anderson, IN Metropolitan Statistical Area</v>
          </cell>
          <cell r="C401">
            <v>4306.5379999999996</v>
          </cell>
          <cell r="D401">
            <v>3003.0740000000001</v>
          </cell>
          <cell r="E401">
            <v>3424.29</v>
          </cell>
          <cell r="F401">
            <v>69.732900000000001</v>
          </cell>
          <cell r="G401">
            <v>79.513750000000002</v>
          </cell>
        </row>
        <row r="402">
          <cell r="A402">
            <v>26940</v>
          </cell>
          <cell r="B402" t="str">
            <v>Indianola, MS Micropolitan Statistical Area</v>
          </cell>
          <cell r="C402">
            <v>697.75609999999995</v>
          </cell>
          <cell r="D402">
            <v>690.06330000000003</v>
          </cell>
          <cell r="E402">
            <v>690.06330000000003</v>
          </cell>
          <cell r="F402">
            <v>98.897490000000005</v>
          </cell>
          <cell r="G402">
            <v>98.897490000000005</v>
          </cell>
        </row>
        <row r="403">
          <cell r="A403">
            <v>26960</v>
          </cell>
          <cell r="B403" t="str">
            <v>Ionia, MI Micropolitan Statistical Area</v>
          </cell>
          <cell r="C403">
            <v>571.31740000000002</v>
          </cell>
          <cell r="D403">
            <v>532.36180000000002</v>
          </cell>
          <cell r="E403">
            <v>563.84720000000004</v>
          </cell>
          <cell r="F403">
            <v>93.181449999999998</v>
          </cell>
          <cell r="G403">
            <v>98.692459999999997</v>
          </cell>
        </row>
        <row r="404">
          <cell r="A404">
            <v>26980</v>
          </cell>
          <cell r="B404" t="str">
            <v>Iowa City, IA Metropolitan Statistical Area</v>
          </cell>
          <cell r="C404">
            <v>1181.8240000000001</v>
          </cell>
          <cell r="D404">
            <v>1098.3710000000001</v>
          </cell>
          <cell r="E404">
            <v>1112.181</v>
          </cell>
          <cell r="F404">
            <v>92.938699999999997</v>
          </cell>
          <cell r="G404">
            <v>94.107230000000001</v>
          </cell>
        </row>
        <row r="405">
          <cell r="A405">
            <v>27020</v>
          </cell>
          <cell r="B405" t="str">
            <v>Iron Mountain, MI-WI Micropolitan Statistical Area</v>
          </cell>
          <cell r="C405">
            <v>1249.066</v>
          </cell>
          <cell r="D405">
            <v>1203.979</v>
          </cell>
          <cell r="E405">
            <v>1234.1790000000001</v>
          </cell>
          <cell r="F405">
            <v>96.390370000000004</v>
          </cell>
          <cell r="G405">
            <v>98.808189999999996</v>
          </cell>
        </row>
        <row r="406">
          <cell r="A406">
            <v>27060</v>
          </cell>
          <cell r="B406" t="str">
            <v>Ithaca, NY Metropolitan Statistical Area</v>
          </cell>
          <cell r="C406">
            <v>474.64010000000002</v>
          </cell>
          <cell r="D406">
            <v>389.78280000000001</v>
          </cell>
          <cell r="E406">
            <v>449.73200000000003</v>
          </cell>
          <cell r="F406">
            <v>82.121759999999995</v>
          </cell>
          <cell r="G406">
            <v>94.752219999999994</v>
          </cell>
        </row>
        <row r="407">
          <cell r="A407">
            <v>27100</v>
          </cell>
          <cell r="B407" t="str">
            <v>Jackson, MI Metropolitan Statistical Area</v>
          </cell>
          <cell r="C407">
            <v>701.89430000000004</v>
          </cell>
          <cell r="D407">
            <v>560.50580000000002</v>
          </cell>
          <cell r="E407">
            <v>647.68499999999995</v>
          </cell>
          <cell r="F407">
            <v>79.856160000000003</v>
          </cell>
          <cell r="G407">
            <v>92.276719999999997</v>
          </cell>
        </row>
        <row r="408">
          <cell r="A408">
            <v>27140</v>
          </cell>
          <cell r="B408" t="str">
            <v>Jackson, MS Metropolitan Statistical Area</v>
          </cell>
          <cell r="C408">
            <v>4648.4690000000001</v>
          </cell>
          <cell r="D408">
            <v>4097.5519999999997</v>
          </cell>
          <cell r="E408">
            <v>4348.3729999999996</v>
          </cell>
          <cell r="F408">
            <v>88.148409999999998</v>
          </cell>
          <cell r="G408">
            <v>93.54419</v>
          </cell>
        </row>
        <row r="409">
          <cell r="A409">
            <v>27160</v>
          </cell>
          <cell r="B409" t="str">
            <v>Jackson, OH Micropolitan Statistical Area</v>
          </cell>
          <cell r="C409">
            <v>420.30880000000002</v>
          </cell>
          <cell r="D409">
            <v>378.09690000000001</v>
          </cell>
          <cell r="E409">
            <v>420.30880000000002</v>
          </cell>
          <cell r="F409">
            <v>89.956940000000003</v>
          </cell>
          <cell r="G409">
            <v>100</v>
          </cell>
        </row>
        <row r="410">
          <cell r="A410">
            <v>27180</v>
          </cell>
          <cell r="B410" t="str">
            <v>Jackson, TN Metropolitan Statistical Area</v>
          </cell>
          <cell r="C410">
            <v>1108.434</v>
          </cell>
          <cell r="D410">
            <v>1009.981</v>
          </cell>
          <cell r="E410">
            <v>1046.7539999999999</v>
          </cell>
          <cell r="F410">
            <v>91.117779999999996</v>
          </cell>
          <cell r="G410">
            <v>94.435370000000006</v>
          </cell>
        </row>
        <row r="411">
          <cell r="A411">
            <v>27220</v>
          </cell>
          <cell r="B411" t="str">
            <v>Jackson, WY-ID Micropolitan Statistical Area</v>
          </cell>
          <cell r="C411">
            <v>4445.9219999999996</v>
          </cell>
          <cell r="D411">
            <v>4399.6629999999996</v>
          </cell>
          <cell r="E411">
            <v>4443.5079999999998</v>
          </cell>
          <cell r="F411">
            <v>98.959509999999995</v>
          </cell>
          <cell r="G411">
            <v>99.945700000000002</v>
          </cell>
        </row>
        <row r="412">
          <cell r="A412">
            <v>27260</v>
          </cell>
          <cell r="B412" t="str">
            <v>Jacksonville, FL Metropolitan Statistical Area</v>
          </cell>
          <cell r="C412">
            <v>3201.8</v>
          </cell>
          <cell r="D412">
            <v>2126.6990000000001</v>
          </cell>
          <cell r="E412">
            <v>2516.1619999999998</v>
          </cell>
          <cell r="F412">
            <v>66.421970000000002</v>
          </cell>
          <cell r="G412">
            <v>78.585859999999997</v>
          </cell>
        </row>
        <row r="413">
          <cell r="A413">
            <v>27300</v>
          </cell>
          <cell r="B413" t="str">
            <v>Jacksonville, IL Micropolitan Statistical Area</v>
          </cell>
          <cell r="C413">
            <v>819.73419999999999</v>
          </cell>
          <cell r="D413">
            <v>793.89449999999999</v>
          </cell>
          <cell r="E413">
            <v>803.38390000000004</v>
          </cell>
          <cell r="F413">
            <v>96.847800000000007</v>
          </cell>
          <cell r="G413">
            <v>98.005420000000001</v>
          </cell>
        </row>
        <row r="414">
          <cell r="A414">
            <v>27340</v>
          </cell>
          <cell r="B414" t="str">
            <v>Jacksonville, NC Metropolitan Statistical Area</v>
          </cell>
          <cell r="C414">
            <v>762.07209999999998</v>
          </cell>
          <cell r="D414">
            <v>562.03250000000003</v>
          </cell>
          <cell r="E414">
            <v>625.69069999999999</v>
          </cell>
          <cell r="F414">
            <v>73.750569999999996</v>
          </cell>
          <cell r="G414">
            <v>82.103870000000001</v>
          </cell>
        </row>
        <row r="415">
          <cell r="A415">
            <v>27380</v>
          </cell>
          <cell r="B415" t="str">
            <v>Jacksonville, TX Micropolitan Statistical Area</v>
          </cell>
          <cell r="C415">
            <v>1052.951</v>
          </cell>
          <cell r="D415">
            <v>1017.748</v>
          </cell>
          <cell r="E415">
            <v>1041.9000000000001</v>
          </cell>
          <cell r="F415">
            <v>96.656739999999999</v>
          </cell>
          <cell r="G415">
            <v>98.950450000000004</v>
          </cell>
        </row>
        <row r="416">
          <cell r="A416">
            <v>27420</v>
          </cell>
          <cell r="B416" t="str">
            <v>Jamestown, ND Micropolitan Statistical Area</v>
          </cell>
          <cell r="C416">
            <v>2221.895</v>
          </cell>
          <cell r="D416">
            <v>2192.9589999999998</v>
          </cell>
          <cell r="E416">
            <v>2217.2710000000002</v>
          </cell>
          <cell r="F416">
            <v>98.697720000000004</v>
          </cell>
          <cell r="G416">
            <v>99.791870000000003</v>
          </cell>
        </row>
        <row r="417">
          <cell r="A417">
            <v>27460</v>
          </cell>
          <cell r="B417" t="str">
            <v>Jamestown-Dunkirk-Fredonia, NY Micropolitan Statistical Area</v>
          </cell>
          <cell r="C417">
            <v>1060.4079999999999</v>
          </cell>
          <cell r="D417">
            <v>1023.951</v>
          </cell>
          <cell r="E417">
            <v>1023.951</v>
          </cell>
          <cell r="F417">
            <v>96.562029999999993</v>
          </cell>
          <cell r="G417">
            <v>96.562029999999993</v>
          </cell>
        </row>
        <row r="418">
          <cell r="A418">
            <v>27500</v>
          </cell>
          <cell r="B418" t="str">
            <v>Janesville-Beloit, WI Metropolitan Statistical Area</v>
          </cell>
          <cell r="C418">
            <v>718.16459999999995</v>
          </cell>
          <cell r="D418">
            <v>599.19740000000002</v>
          </cell>
          <cell r="E418">
            <v>679.46079999999995</v>
          </cell>
          <cell r="F418">
            <v>83.434550000000002</v>
          </cell>
          <cell r="G418">
            <v>94.610730000000004</v>
          </cell>
        </row>
        <row r="419">
          <cell r="A419">
            <v>27540</v>
          </cell>
          <cell r="B419" t="str">
            <v>Jasper, IN Micropolitan Statistical Area</v>
          </cell>
          <cell r="C419">
            <v>761.56560000000002</v>
          </cell>
          <cell r="D419">
            <v>734.05909999999994</v>
          </cell>
          <cell r="E419">
            <v>741.428</v>
          </cell>
          <cell r="F419">
            <v>96.388170000000002</v>
          </cell>
          <cell r="G419">
            <v>97.355770000000007</v>
          </cell>
        </row>
        <row r="420">
          <cell r="A420">
            <v>27600</v>
          </cell>
          <cell r="B420" t="str">
            <v>Jefferson, GA Micropolitan Statistical Area</v>
          </cell>
          <cell r="C420">
            <v>339.65699999999998</v>
          </cell>
          <cell r="D420">
            <v>155.2157</v>
          </cell>
          <cell r="E420">
            <v>309.26420000000002</v>
          </cell>
          <cell r="F420">
            <v>45.697789999999998</v>
          </cell>
          <cell r="G420">
            <v>91.051900000000003</v>
          </cell>
        </row>
        <row r="421">
          <cell r="A421">
            <v>27620</v>
          </cell>
          <cell r="B421" t="str">
            <v>Jefferson City, MO Metropolitan Statistical Area</v>
          </cell>
          <cell r="C421">
            <v>2247.7159999999999</v>
          </cell>
          <cell r="D421">
            <v>2149.4989999999998</v>
          </cell>
          <cell r="E421">
            <v>2177.0680000000002</v>
          </cell>
          <cell r="F421">
            <v>95.630369999999999</v>
          </cell>
          <cell r="G421">
            <v>96.856890000000007</v>
          </cell>
        </row>
        <row r="422">
          <cell r="A422">
            <v>27700</v>
          </cell>
          <cell r="B422" t="str">
            <v>Jesup, GA Micropolitan Statistical Area</v>
          </cell>
          <cell r="C422">
            <v>641.81020000000001</v>
          </cell>
          <cell r="D422">
            <v>585.59609999999998</v>
          </cell>
          <cell r="E422">
            <v>633.14469999999994</v>
          </cell>
          <cell r="F422">
            <v>91.241330000000005</v>
          </cell>
          <cell r="G422">
            <v>98.649839999999998</v>
          </cell>
        </row>
        <row r="423">
          <cell r="A423">
            <v>27740</v>
          </cell>
          <cell r="B423" t="str">
            <v>Johnson City, TN Metropolitan Statistical Area</v>
          </cell>
          <cell r="C423">
            <v>853.80909999999994</v>
          </cell>
          <cell r="D423">
            <v>599.971</v>
          </cell>
          <cell r="E423">
            <v>761.07830000000001</v>
          </cell>
          <cell r="F423">
            <v>70.269930000000002</v>
          </cell>
          <cell r="G423">
            <v>89.139169999999993</v>
          </cell>
        </row>
        <row r="424">
          <cell r="A424">
            <v>27780</v>
          </cell>
          <cell r="B424" t="str">
            <v>Johnstown, PA Metropolitan Statistical Area</v>
          </cell>
          <cell r="C424">
            <v>687.50760000000002</v>
          </cell>
          <cell r="D424">
            <v>585.76260000000002</v>
          </cell>
          <cell r="E424">
            <v>652.54769999999996</v>
          </cell>
          <cell r="F424">
            <v>85.200890000000001</v>
          </cell>
          <cell r="G424">
            <v>94.914969999999997</v>
          </cell>
        </row>
        <row r="425">
          <cell r="A425">
            <v>27860</v>
          </cell>
          <cell r="B425" t="str">
            <v>Jonesboro, AR Metropolitan Statistical Area</v>
          </cell>
          <cell r="C425">
            <v>1465.4480000000001</v>
          </cell>
          <cell r="D425">
            <v>1294.5920000000001</v>
          </cell>
          <cell r="E425">
            <v>1409.973</v>
          </cell>
          <cell r="F425">
            <v>88.341070000000002</v>
          </cell>
          <cell r="G425">
            <v>96.214449999999999</v>
          </cell>
        </row>
        <row r="426">
          <cell r="A426">
            <v>27900</v>
          </cell>
          <cell r="B426" t="str">
            <v>Joplin, MO Metropolitan Statistical Area</v>
          </cell>
          <cell r="C426">
            <v>1263.2560000000001</v>
          </cell>
          <cell r="D426">
            <v>1091.5319999999999</v>
          </cell>
          <cell r="E426">
            <v>1169.3910000000001</v>
          </cell>
          <cell r="F426">
            <v>86.406239999999997</v>
          </cell>
          <cell r="G426">
            <v>92.56962</v>
          </cell>
        </row>
        <row r="427">
          <cell r="A427">
            <v>27920</v>
          </cell>
          <cell r="B427" t="str">
            <v>Junction City, KS Micropolitan Statistical Area</v>
          </cell>
          <cell r="C427">
            <v>384.66160000000002</v>
          </cell>
          <cell r="D427">
            <v>357.17219999999998</v>
          </cell>
          <cell r="E427">
            <v>364.57170000000002</v>
          </cell>
          <cell r="F427">
            <v>92.8536</v>
          </cell>
          <cell r="G427">
            <v>94.777249999999995</v>
          </cell>
        </row>
        <row r="428">
          <cell r="A428">
            <v>27940</v>
          </cell>
          <cell r="B428" t="str">
            <v>Juneau, AK Micropolitan Statistical Area</v>
          </cell>
          <cell r="C428">
            <v>2704.02</v>
          </cell>
          <cell r="D428">
            <v>2696.11</v>
          </cell>
          <cell r="E428">
            <v>2696.11</v>
          </cell>
          <cell r="F428">
            <v>99.707459999999998</v>
          </cell>
          <cell r="G428">
            <v>99.707459999999998</v>
          </cell>
        </row>
        <row r="429">
          <cell r="A429">
            <v>27980</v>
          </cell>
          <cell r="B429" t="str">
            <v>Kahului-Wailuku-Lahaina, HI Metropolitan Statistical Area</v>
          </cell>
          <cell r="C429">
            <v>1173.5170000000001</v>
          </cell>
          <cell r="D429">
            <v>1040.4690000000001</v>
          </cell>
          <cell r="E429">
            <v>1126.8440000000001</v>
          </cell>
          <cell r="F429">
            <v>88.662450000000007</v>
          </cell>
          <cell r="G429">
            <v>96.022800000000004</v>
          </cell>
        </row>
        <row r="430">
          <cell r="A430">
            <v>28020</v>
          </cell>
          <cell r="B430" t="str">
            <v>Kalamazoo-Portage, MI Metropolitan Statistical Area</v>
          </cell>
          <cell r="C430">
            <v>1169.7439999999999</v>
          </cell>
          <cell r="D430">
            <v>830.68640000000005</v>
          </cell>
          <cell r="E430">
            <v>1041.2380000000001</v>
          </cell>
          <cell r="F430">
            <v>71.014380000000003</v>
          </cell>
          <cell r="G430">
            <v>89.014179999999996</v>
          </cell>
        </row>
        <row r="431">
          <cell r="A431">
            <v>28060</v>
          </cell>
          <cell r="B431" t="str">
            <v>Kalispell, MT Micropolitan Statistical Area</v>
          </cell>
          <cell r="C431">
            <v>5087.2020000000002</v>
          </cell>
          <cell r="D431">
            <v>5001.1989999999996</v>
          </cell>
          <cell r="E431">
            <v>5062.8559999999998</v>
          </cell>
          <cell r="F431">
            <v>98.30941</v>
          </cell>
          <cell r="G431">
            <v>99.521420000000006</v>
          </cell>
        </row>
        <row r="432">
          <cell r="A432">
            <v>28100</v>
          </cell>
          <cell r="B432" t="str">
            <v>Kankakee, IL Metropolitan Statistical Area</v>
          </cell>
          <cell r="C432">
            <v>676.48749999999995</v>
          </cell>
          <cell r="D432">
            <v>580.00300000000004</v>
          </cell>
          <cell r="E432">
            <v>627.81010000000003</v>
          </cell>
          <cell r="F432">
            <v>85.737430000000003</v>
          </cell>
          <cell r="G432">
            <v>92.804379999999995</v>
          </cell>
        </row>
        <row r="433">
          <cell r="A433">
            <v>28140</v>
          </cell>
          <cell r="B433" t="str">
            <v>Kansas City, MO-KS Metropolitan Statistical Area</v>
          </cell>
          <cell r="C433">
            <v>7256.4809999999998</v>
          </cell>
          <cell r="D433">
            <v>5929.665</v>
          </cell>
          <cell r="E433">
            <v>6378.7579999999998</v>
          </cell>
          <cell r="F433">
            <v>81.715440000000001</v>
          </cell>
          <cell r="G433">
            <v>87.90428</v>
          </cell>
        </row>
        <row r="434">
          <cell r="A434">
            <v>28180</v>
          </cell>
          <cell r="B434" t="str">
            <v>Kapaa, HI Micropolitan Statistical Area</v>
          </cell>
          <cell r="C434">
            <v>619.8818</v>
          </cell>
          <cell r="D434">
            <v>571.38850000000002</v>
          </cell>
          <cell r="E434">
            <v>579.77650000000006</v>
          </cell>
          <cell r="F434">
            <v>92.177000000000007</v>
          </cell>
          <cell r="G434">
            <v>93.530159999999995</v>
          </cell>
        </row>
        <row r="435">
          <cell r="A435">
            <v>28260</v>
          </cell>
          <cell r="B435" t="str">
            <v>Kearney, NE Micropolitan Statistical Area</v>
          </cell>
          <cell r="C435">
            <v>1484.4580000000001</v>
          </cell>
          <cell r="D435">
            <v>1409.1610000000001</v>
          </cell>
          <cell r="E435">
            <v>1476.375</v>
          </cell>
          <cell r="F435">
            <v>94.92765</v>
          </cell>
          <cell r="G435">
            <v>99.455489999999998</v>
          </cell>
        </row>
        <row r="436">
          <cell r="A436">
            <v>28300</v>
          </cell>
          <cell r="B436" t="str">
            <v>Keene, NH Micropolitan Statistical Area</v>
          </cell>
          <cell r="C436">
            <v>706.70600000000002</v>
          </cell>
          <cell r="D436">
            <v>669.61260000000004</v>
          </cell>
          <cell r="E436">
            <v>692.34270000000004</v>
          </cell>
          <cell r="F436">
            <v>94.751220000000004</v>
          </cell>
          <cell r="G436">
            <v>97.967569999999995</v>
          </cell>
        </row>
        <row r="437">
          <cell r="A437">
            <v>28340</v>
          </cell>
          <cell r="B437" t="str">
            <v>Kendallville, IN Micropolitan Statistical Area</v>
          </cell>
          <cell r="C437">
            <v>410.84339999999997</v>
          </cell>
          <cell r="D437">
            <v>386.72829999999999</v>
          </cell>
          <cell r="E437">
            <v>405.36290000000002</v>
          </cell>
          <cell r="F437">
            <v>94.130340000000004</v>
          </cell>
          <cell r="G437">
            <v>98.666030000000006</v>
          </cell>
        </row>
        <row r="438">
          <cell r="A438">
            <v>28380</v>
          </cell>
          <cell r="B438" t="str">
            <v>Kennett, MO Micropolitan Statistical Area</v>
          </cell>
          <cell r="C438">
            <v>541.90729999999996</v>
          </cell>
          <cell r="D438">
            <v>519.02589999999998</v>
          </cell>
          <cell r="E438">
            <v>532.73130000000003</v>
          </cell>
          <cell r="F438">
            <v>95.777619999999999</v>
          </cell>
          <cell r="G438">
            <v>98.306730000000002</v>
          </cell>
        </row>
        <row r="439">
          <cell r="A439">
            <v>28420</v>
          </cell>
          <cell r="B439" t="str">
            <v>Kennewick-Richland, WA Metropolitan Statistical Area</v>
          </cell>
          <cell r="C439">
            <v>2941.712</v>
          </cell>
          <cell r="D439">
            <v>2753.5230000000001</v>
          </cell>
          <cell r="E439">
            <v>2827.625</v>
          </cell>
          <cell r="F439">
            <v>93.60275</v>
          </cell>
          <cell r="G439">
            <v>96.121759999999995</v>
          </cell>
        </row>
        <row r="440">
          <cell r="A440">
            <v>28500</v>
          </cell>
          <cell r="B440" t="str">
            <v>Kerrville, TX Micropolitan Statistical Area</v>
          </cell>
          <cell r="C440">
            <v>1103.328</v>
          </cell>
          <cell r="D440">
            <v>1068.212</v>
          </cell>
          <cell r="E440">
            <v>1089.7539999999999</v>
          </cell>
          <cell r="F440">
            <v>96.817279999999997</v>
          </cell>
          <cell r="G440">
            <v>98.7697</v>
          </cell>
        </row>
        <row r="441">
          <cell r="A441">
            <v>28540</v>
          </cell>
          <cell r="B441" t="str">
            <v>Ketchikan, AK Micropolitan Statistical Area</v>
          </cell>
          <cell r="C441">
            <v>4856.9080000000004</v>
          </cell>
          <cell r="D441">
            <v>4832.0810000000001</v>
          </cell>
          <cell r="E441">
            <v>4848.0810000000001</v>
          </cell>
          <cell r="F441">
            <v>99.488820000000004</v>
          </cell>
          <cell r="G441">
            <v>99.818250000000006</v>
          </cell>
        </row>
        <row r="442">
          <cell r="A442">
            <v>28580</v>
          </cell>
          <cell r="B442" t="str">
            <v>Key West, FL Micropolitan Statistical Area</v>
          </cell>
          <cell r="C442">
            <v>983.03840000000002</v>
          </cell>
          <cell r="D442">
            <v>911.51980000000003</v>
          </cell>
          <cell r="E442">
            <v>949.59270000000004</v>
          </cell>
          <cell r="F442">
            <v>92.724739999999997</v>
          </cell>
          <cell r="G442">
            <v>96.597719999999995</v>
          </cell>
        </row>
        <row r="443">
          <cell r="A443">
            <v>28620</v>
          </cell>
          <cell r="B443" t="str">
            <v>Kill Devil Hills, NC Micropolitan Statistical Area</v>
          </cell>
          <cell r="C443">
            <v>774.00250000000005</v>
          </cell>
          <cell r="D443">
            <v>726.66060000000004</v>
          </cell>
          <cell r="E443">
            <v>749.35090000000002</v>
          </cell>
          <cell r="F443">
            <v>93.883499999999998</v>
          </cell>
          <cell r="G443">
            <v>96.815049999999999</v>
          </cell>
        </row>
        <row r="444">
          <cell r="A444">
            <v>28660</v>
          </cell>
          <cell r="B444" t="str">
            <v>Killeen-Temple, TX Metropolitan Statistical Area</v>
          </cell>
          <cell r="C444">
            <v>2818.596</v>
          </cell>
          <cell r="D444">
            <v>2467.636</v>
          </cell>
          <cell r="E444">
            <v>2642.2420000000002</v>
          </cell>
          <cell r="F444">
            <v>87.548400000000001</v>
          </cell>
          <cell r="G444">
            <v>93.743200000000002</v>
          </cell>
        </row>
        <row r="445">
          <cell r="A445">
            <v>28700</v>
          </cell>
          <cell r="B445" t="str">
            <v>Kingsport-Bristol-Bristol, TN-VA Metropolitan Statistical Area</v>
          </cell>
          <cell r="C445">
            <v>2010.3820000000001</v>
          </cell>
          <cell r="D445">
            <v>1676.2619999999999</v>
          </cell>
          <cell r="E445">
            <v>1877.2429999999999</v>
          </cell>
          <cell r="F445">
            <v>83.380300000000005</v>
          </cell>
          <cell r="G445">
            <v>93.377459999999999</v>
          </cell>
        </row>
        <row r="446">
          <cell r="A446">
            <v>28740</v>
          </cell>
          <cell r="B446" t="str">
            <v>Kingston, NY Metropolitan Statistical Area</v>
          </cell>
          <cell r="C446">
            <v>1124.232</v>
          </cell>
          <cell r="D446">
            <v>942.42970000000003</v>
          </cell>
          <cell r="E446">
            <v>1070.7249999999999</v>
          </cell>
          <cell r="F446">
            <v>83.828779999999995</v>
          </cell>
          <cell r="G446">
            <v>95.240589999999997</v>
          </cell>
        </row>
        <row r="447">
          <cell r="A447">
            <v>28780</v>
          </cell>
          <cell r="B447" t="str">
            <v>Kingsville, TX Micropolitan Statistical Area</v>
          </cell>
          <cell r="C447">
            <v>2339.8589999999999</v>
          </cell>
          <cell r="D447">
            <v>2322.4679999999998</v>
          </cell>
          <cell r="E447">
            <v>2322.4679999999998</v>
          </cell>
          <cell r="F447">
            <v>99.25676</v>
          </cell>
          <cell r="G447">
            <v>99.25676</v>
          </cell>
        </row>
        <row r="448">
          <cell r="A448">
            <v>28820</v>
          </cell>
          <cell r="B448" t="str">
            <v>Kinston, NC Micropolitan Statistical Area</v>
          </cell>
          <cell r="C448">
            <v>399.08519999999999</v>
          </cell>
          <cell r="D448">
            <v>380.73250000000002</v>
          </cell>
          <cell r="E448">
            <v>386.06380000000001</v>
          </cell>
          <cell r="F448">
            <v>95.401290000000003</v>
          </cell>
          <cell r="G448">
            <v>96.737170000000006</v>
          </cell>
        </row>
        <row r="449">
          <cell r="A449">
            <v>28860</v>
          </cell>
          <cell r="B449" t="str">
            <v>Kirksville, MO Micropolitan Statistical Area</v>
          </cell>
          <cell r="C449">
            <v>874.62559999999996</v>
          </cell>
          <cell r="D449">
            <v>831.53139999999996</v>
          </cell>
          <cell r="E449">
            <v>866.28840000000002</v>
          </cell>
          <cell r="F449">
            <v>95.072839999999999</v>
          </cell>
          <cell r="G449">
            <v>99.046779999999998</v>
          </cell>
        </row>
        <row r="450">
          <cell r="A450">
            <v>28900</v>
          </cell>
          <cell r="B450" t="str">
            <v>Klamath Falls, OR Micropolitan Statistical Area</v>
          </cell>
          <cell r="C450">
            <v>5949.9539999999997</v>
          </cell>
          <cell r="D450">
            <v>5913.2209999999995</v>
          </cell>
          <cell r="E450">
            <v>5927.3919999999998</v>
          </cell>
          <cell r="F450">
            <v>99.382639999999995</v>
          </cell>
          <cell r="G450">
            <v>99.620810000000006</v>
          </cell>
        </row>
        <row r="451">
          <cell r="A451">
            <v>28940</v>
          </cell>
          <cell r="B451" t="str">
            <v>Knoxville, TN Metropolitan Statistical Area</v>
          </cell>
          <cell r="C451">
            <v>3500.915</v>
          </cell>
          <cell r="D451">
            <v>2541.672</v>
          </cell>
          <cell r="E451">
            <v>3090.0720000000001</v>
          </cell>
          <cell r="F451">
            <v>72.600210000000004</v>
          </cell>
          <cell r="G451">
            <v>88.264679999999998</v>
          </cell>
        </row>
        <row r="452">
          <cell r="A452">
            <v>29020</v>
          </cell>
          <cell r="B452" t="str">
            <v>Kokomo, IN Metropolitan Statistical Area</v>
          </cell>
          <cell r="C452">
            <v>293.07299999999998</v>
          </cell>
          <cell r="D452">
            <v>258.33190000000002</v>
          </cell>
          <cell r="E452">
            <v>258.33190000000002</v>
          </cell>
          <cell r="F452">
            <v>88.145920000000004</v>
          </cell>
          <cell r="G452">
            <v>88.145920000000004</v>
          </cell>
        </row>
        <row r="453">
          <cell r="A453">
            <v>29060</v>
          </cell>
          <cell r="B453" t="str">
            <v>Laconia, NH Micropolitan Statistical Area</v>
          </cell>
          <cell r="C453">
            <v>401.84570000000002</v>
          </cell>
          <cell r="D453">
            <v>310.24959999999999</v>
          </cell>
          <cell r="E453">
            <v>382.0077</v>
          </cell>
          <cell r="F453">
            <v>77.206149999999994</v>
          </cell>
          <cell r="G453">
            <v>95.06326</v>
          </cell>
        </row>
        <row r="454">
          <cell r="A454">
            <v>29100</v>
          </cell>
          <cell r="B454" t="str">
            <v>La Crosse-Onalaska, WI-MN Metropolitan Statistical Area</v>
          </cell>
          <cell r="C454">
            <v>1003.843</v>
          </cell>
          <cell r="D454">
            <v>863.80020000000002</v>
          </cell>
          <cell r="E454">
            <v>961.18370000000004</v>
          </cell>
          <cell r="F454">
            <v>86.049289999999999</v>
          </cell>
          <cell r="G454">
            <v>95.750370000000004</v>
          </cell>
        </row>
        <row r="455">
          <cell r="A455">
            <v>29180</v>
          </cell>
          <cell r="B455" t="str">
            <v>Lafayette, LA Metropolitan Statistical Area</v>
          </cell>
          <cell r="C455">
            <v>3408.8510000000001</v>
          </cell>
          <cell r="D455">
            <v>2924.0709999999999</v>
          </cell>
          <cell r="E455">
            <v>3211.4760000000001</v>
          </cell>
          <cell r="F455">
            <v>85.778790000000001</v>
          </cell>
          <cell r="G455">
            <v>94.209919999999997</v>
          </cell>
        </row>
        <row r="456">
          <cell r="A456">
            <v>29200</v>
          </cell>
          <cell r="B456" t="str">
            <v>Lafayette-West Lafayette, IN Metropolitan Statistical Area</v>
          </cell>
          <cell r="C456">
            <v>1277.5440000000001</v>
          </cell>
          <cell r="D456">
            <v>1135.3009999999999</v>
          </cell>
          <cell r="E456">
            <v>1219.5119999999999</v>
          </cell>
          <cell r="F456">
            <v>88.865880000000004</v>
          </cell>
          <cell r="G456">
            <v>95.457490000000007</v>
          </cell>
        </row>
        <row r="457">
          <cell r="A457">
            <v>29260</v>
          </cell>
          <cell r="B457" t="str">
            <v>La Grande, OR Micropolitan Statistical Area</v>
          </cell>
          <cell r="C457">
            <v>2036.933</v>
          </cell>
          <cell r="D457">
            <v>2036.174</v>
          </cell>
          <cell r="E457">
            <v>2036.174</v>
          </cell>
          <cell r="F457">
            <v>99.96275</v>
          </cell>
          <cell r="G457">
            <v>99.96275</v>
          </cell>
        </row>
        <row r="458">
          <cell r="A458">
            <v>29300</v>
          </cell>
          <cell r="B458" t="str">
            <v>LaGrange, GA Micropolitan Statistical Area</v>
          </cell>
          <cell r="C458">
            <v>414.00729999999999</v>
          </cell>
          <cell r="D458">
            <v>320.39280000000002</v>
          </cell>
          <cell r="E458">
            <v>382.20960000000002</v>
          </cell>
          <cell r="F458">
            <v>77.388180000000006</v>
          </cell>
          <cell r="G458">
            <v>92.31953</v>
          </cell>
        </row>
        <row r="459">
          <cell r="A459">
            <v>29340</v>
          </cell>
          <cell r="B459" t="str">
            <v>Lake Charles, LA Metropolitan Statistical Area</v>
          </cell>
          <cell r="C459">
            <v>2348.7139999999999</v>
          </cell>
          <cell r="D459">
            <v>2189.6709999999998</v>
          </cell>
          <cell r="E459">
            <v>2247.6309999999999</v>
          </cell>
          <cell r="F459">
            <v>93.228520000000003</v>
          </cell>
          <cell r="G459">
            <v>95.696240000000003</v>
          </cell>
        </row>
        <row r="460">
          <cell r="A460">
            <v>29380</v>
          </cell>
          <cell r="B460" t="str">
            <v>Lake City, FL Micropolitan Statistical Area</v>
          </cell>
          <cell r="C460">
            <v>797.54819999999995</v>
          </cell>
          <cell r="D460">
            <v>734.62300000000005</v>
          </cell>
          <cell r="E460">
            <v>785.63319999999999</v>
          </cell>
          <cell r="F460">
            <v>92.110169999999997</v>
          </cell>
          <cell r="G460">
            <v>98.506039999999999</v>
          </cell>
        </row>
        <row r="461">
          <cell r="A461">
            <v>29420</v>
          </cell>
          <cell r="B461" t="str">
            <v>Lake Havasu City-Kingman, AZ Metropolitan Statistical Area</v>
          </cell>
          <cell r="C461">
            <v>13332.07</v>
          </cell>
          <cell r="D461">
            <v>13147.87</v>
          </cell>
          <cell r="E461">
            <v>13245.54</v>
          </cell>
          <cell r="F461">
            <v>98.618399999999994</v>
          </cell>
          <cell r="G461">
            <v>99.351029999999994</v>
          </cell>
        </row>
        <row r="462">
          <cell r="A462">
            <v>29460</v>
          </cell>
          <cell r="B462" t="str">
            <v>Lakeland-Winter Haven, FL Metropolitan Statistical Area</v>
          </cell>
          <cell r="C462">
            <v>1797.7570000000001</v>
          </cell>
          <cell r="D462">
            <v>1131.0730000000001</v>
          </cell>
          <cell r="E462">
            <v>1413.556</v>
          </cell>
          <cell r="F462">
            <v>62.915790000000001</v>
          </cell>
          <cell r="G462">
            <v>78.628889999999998</v>
          </cell>
        </row>
        <row r="463">
          <cell r="A463">
            <v>29500</v>
          </cell>
          <cell r="B463" t="str">
            <v>Lamesa, TX Micropolitan Statistical Area</v>
          </cell>
          <cell r="C463">
            <v>900.30240000000003</v>
          </cell>
          <cell r="D463">
            <v>881.92759999999998</v>
          </cell>
          <cell r="E463">
            <v>898.04100000000005</v>
          </cell>
          <cell r="F463">
            <v>97.959040000000002</v>
          </cell>
          <cell r="G463">
            <v>99.748819999999995</v>
          </cell>
        </row>
        <row r="464">
          <cell r="A464">
            <v>29540</v>
          </cell>
          <cell r="B464" t="str">
            <v>Lancaster, PA Metropolitan Statistical Area</v>
          </cell>
          <cell r="C464">
            <v>943.9203</v>
          </cell>
          <cell r="D464">
            <v>248.53389999999999</v>
          </cell>
          <cell r="E464">
            <v>709.44640000000004</v>
          </cell>
          <cell r="F464">
            <v>26.329969999999999</v>
          </cell>
          <cell r="G464">
            <v>75.159580000000005</v>
          </cell>
        </row>
        <row r="465">
          <cell r="A465">
            <v>29620</v>
          </cell>
          <cell r="B465" t="str">
            <v>Lansing-East Lansing, MI Metropolitan Statistical Area</v>
          </cell>
          <cell r="C465">
            <v>1697.6289999999999</v>
          </cell>
          <cell r="D465">
            <v>1404.8140000000001</v>
          </cell>
          <cell r="E465">
            <v>1522.085</v>
          </cell>
          <cell r="F465">
            <v>82.751530000000002</v>
          </cell>
          <cell r="G465">
            <v>89.659419999999997</v>
          </cell>
        </row>
        <row r="466">
          <cell r="A466">
            <v>29660</v>
          </cell>
          <cell r="B466" t="str">
            <v>Laramie, WY Micropolitan Statistical Area</v>
          </cell>
          <cell r="C466">
            <v>4274.3100000000004</v>
          </cell>
          <cell r="D466">
            <v>4247.6030000000001</v>
          </cell>
          <cell r="E466">
            <v>4247.6030000000001</v>
          </cell>
          <cell r="F466">
            <v>99.375169999999997</v>
          </cell>
          <cell r="G466">
            <v>99.375169999999997</v>
          </cell>
        </row>
        <row r="467">
          <cell r="A467">
            <v>29700</v>
          </cell>
          <cell r="B467" t="str">
            <v>Laredo, TX Metropolitan Statistical Area</v>
          </cell>
          <cell r="C467">
            <v>3361.4650000000001</v>
          </cell>
          <cell r="D467">
            <v>3231.433</v>
          </cell>
          <cell r="E467">
            <v>3286.1350000000002</v>
          </cell>
          <cell r="F467">
            <v>96.131680000000003</v>
          </cell>
          <cell r="G467">
            <v>97.759029999999996</v>
          </cell>
        </row>
        <row r="468">
          <cell r="A468">
            <v>29740</v>
          </cell>
          <cell r="B468" t="str">
            <v>Las Cruces, NM Metropolitan Statistical Area</v>
          </cell>
          <cell r="C468">
            <v>3808.174</v>
          </cell>
          <cell r="D468">
            <v>3683.5949999999998</v>
          </cell>
          <cell r="E468">
            <v>3727.971</v>
          </cell>
          <cell r="F468">
            <v>96.728650000000002</v>
          </cell>
          <cell r="G468">
            <v>97.893910000000005</v>
          </cell>
        </row>
        <row r="469">
          <cell r="A469">
            <v>29780</v>
          </cell>
          <cell r="B469" t="str">
            <v>Las Vegas, NM Micropolitan Statistical Area</v>
          </cell>
          <cell r="C469">
            <v>4721.4960000000001</v>
          </cell>
          <cell r="D469">
            <v>4701.88</v>
          </cell>
          <cell r="E469">
            <v>4701.88</v>
          </cell>
          <cell r="F469">
            <v>99.584530000000001</v>
          </cell>
          <cell r="G469">
            <v>99.584530000000001</v>
          </cell>
        </row>
        <row r="470">
          <cell r="A470">
            <v>29820</v>
          </cell>
          <cell r="B470" t="str">
            <v>Las Vegas-Henderson-Paradise, NV Metropolitan Statistical Area</v>
          </cell>
          <cell r="C470">
            <v>7891.62</v>
          </cell>
          <cell r="D470">
            <v>7301.665</v>
          </cell>
          <cell r="E470">
            <v>7443.7520000000004</v>
          </cell>
          <cell r="F470">
            <v>92.524280000000005</v>
          </cell>
          <cell r="G470">
            <v>94.324759999999998</v>
          </cell>
        </row>
        <row r="471">
          <cell r="A471">
            <v>29860</v>
          </cell>
          <cell r="B471" t="str">
            <v>Laurel, MS Micropolitan Statistical Area</v>
          </cell>
          <cell r="C471">
            <v>1371.15</v>
          </cell>
          <cell r="D471">
            <v>1326.8109999999999</v>
          </cell>
          <cell r="E471">
            <v>1345.2819999999999</v>
          </cell>
          <cell r="F471">
            <v>96.766279999999995</v>
          </cell>
          <cell r="G471">
            <v>98.11345</v>
          </cell>
        </row>
        <row r="472">
          <cell r="A472">
            <v>29900</v>
          </cell>
          <cell r="B472" t="str">
            <v>Laurinburg, NC Micropolitan Statistical Area</v>
          </cell>
          <cell r="C472">
            <v>319.13920000000002</v>
          </cell>
          <cell r="D472">
            <v>287.98750000000001</v>
          </cell>
          <cell r="E472">
            <v>304.70440000000002</v>
          </cell>
          <cell r="F472">
            <v>90.238820000000004</v>
          </cell>
          <cell r="G472">
            <v>95.476950000000002</v>
          </cell>
        </row>
        <row r="473">
          <cell r="A473">
            <v>29940</v>
          </cell>
          <cell r="B473" t="str">
            <v>Lawrence, KS Metropolitan Statistical Area</v>
          </cell>
          <cell r="C473">
            <v>455.76409999999998</v>
          </cell>
          <cell r="D473">
            <v>417.64049999999997</v>
          </cell>
          <cell r="E473">
            <v>417.64049999999997</v>
          </cell>
          <cell r="F473">
            <v>91.635249999999999</v>
          </cell>
          <cell r="G473">
            <v>91.635249999999999</v>
          </cell>
        </row>
        <row r="474">
          <cell r="A474">
            <v>29980</v>
          </cell>
          <cell r="B474" t="str">
            <v>Lawrenceburg, TN Micropolitan Statistical Area</v>
          </cell>
          <cell r="C474">
            <v>617.12750000000005</v>
          </cell>
          <cell r="D474">
            <v>581.94709999999998</v>
          </cell>
          <cell r="E474">
            <v>617.12750000000005</v>
          </cell>
          <cell r="F474">
            <v>94.299319999999994</v>
          </cell>
          <cell r="G474">
            <v>100</v>
          </cell>
        </row>
        <row r="475">
          <cell r="A475">
            <v>30020</v>
          </cell>
          <cell r="B475" t="str">
            <v>Lawton, OK Metropolitan Statistical Area</v>
          </cell>
          <cell r="C475">
            <v>1701.954</v>
          </cell>
          <cell r="D475">
            <v>1610.5509999999999</v>
          </cell>
          <cell r="E475">
            <v>1654.6869999999999</v>
          </cell>
          <cell r="F475">
            <v>94.629499999999993</v>
          </cell>
          <cell r="G475">
            <v>97.222759999999994</v>
          </cell>
        </row>
        <row r="476">
          <cell r="A476">
            <v>30060</v>
          </cell>
          <cell r="B476" t="str">
            <v>Lebanon, MO Micropolitan Statistical Area</v>
          </cell>
          <cell r="C476">
            <v>764.62720000000002</v>
          </cell>
          <cell r="D476">
            <v>747.47929999999997</v>
          </cell>
          <cell r="E476">
            <v>747.47929999999997</v>
          </cell>
          <cell r="F476">
            <v>97.757350000000002</v>
          </cell>
          <cell r="G476">
            <v>97.757350000000002</v>
          </cell>
        </row>
        <row r="477">
          <cell r="A477">
            <v>30140</v>
          </cell>
          <cell r="B477" t="str">
            <v>Lebanon, PA Metropolitan Statistical Area</v>
          </cell>
          <cell r="C477">
            <v>361.8338</v>
          </cell>
          <cell r="D477">
            <v>182.51490000000001</v>
          </cell>
          <cell r="E477">
            <v>314.0711</v>
          </cell>
          <cell r="F477">
            <v>50.44164</v>
          </cell>
          <cell r="G477">
            <v>86.799809999999994</v>
          </cell>
        </row>
        <row r="478">
          <cell r="A478">
            <v>30220</v>
          </cell>
          <cell r="B478" t="str">
            <v>Levelland, TX Micropolitan Statistical Area</v>
          </cell>
          <cell r="C478">
            <v>908.38829999999996</v>
          </cell>
          <cell r="D478">
            <v>892.9117</v>
          </cell>
          <cell r="E478">
            <v>892.9117</v>
          </cell>
          <cell r="F478">
            <v>98.296260000000004</v>
          </cell>
          <cell r="G478">
            <v>98.296260000000004</v>
          </cell>
        </row>
        <row r="479">
          <cell r="A479">
            <v>30260</v>
          </cell>
          <cell r="B479" t="str">
            <v>Lewisburg, PA Micropolitan Statistical Area</v>
          </cell>
          <cell r="C479">
            <v>315.95119999999997</v>
          </cell>
          <cell r="D479">
            <v>293.01710000000003</v>
          </cell>
          <cell r="E479">
            <v>309.08260000000001</v>
          </cell>
          <cell r="F479">
            <v>92.741249999999994</v>
          </cell>
          <cell r="G479">
            <v>97.826049999999995</v>
          </cell>
        </row>
        <row r="480">
          <cell r="A480">
            <v>30280</v>
          </cell>
          <cell r="B480" t="str">
            <v>Lewisburg, TN Micropolitan Statistical Area</v>
          </cell>
          <cell r="C480">
            <v>375.4606</v>
          </cell>
          <cell r="D480">
            <v>369.73070000000001</v>
          </cell>
          <cell r="E480">
            <v>369.73070000000001</v>
          </cell>
          <cell r="F480">
            <v>98.4739</v>
          </cell>
          <cell r="G480">
            <v>98.4739</v>
          </cell>
        </row>
        <row r="481">
          <cell r="A481">
            <v>30300</v>
          </cell>
          <cell r="B481" t="str">
            <v>Lewiston, ID-WA Metropolitan Statistical Area</v>
          </cell>
          <cell r="C481">
            <v>1484.39</v>
          </cell>
          <cell r="D481">
            <v>1463.627</v>
          </cell>
          <cell r="E481">
            <v>1463.627</v>
          </cell>
          <cell r="F481">
            <v>98.601230000000001</v>
          </cell>
          <cell r="G481">
            <v>98.601230000000001</v>
          </cell>
        </row>
        <row r="482">
          <cell r="A482">
            <v>30340</v>
          </cell>
          <cell r="B482" t="str">
            <v>Lewiston-Auburn, ME Metropolitan Statistical Area</v>
          </cell>
          <cell r="C482">
            <v>467.9504</v>
          </cell>
          <cell r="D482">
            <v>375.01100000000002</v>
          </cell>
          <cell r="E482">
            <v>436.33909999999997</v>
          </cell>
          <cell r="F482">
            <v>80.139060000000001</v>
          </cell>
          <cell r="G482">
            <v>93.244739999999993</v>
          </cell>
        </row>
        <row r="483">
          <cell r="A483">
            <v>30380</v>
          </cell>
          <cell r="B483" t="str">
            <v>Lewistown, PA Micropolitan Statistical Area</v>
          </cell>
          <cell r="C483">
            <v>411.04360000000003</v>
          </cell>
          <cell r="D483">
            <v>377.22590000000002</v>
          </cell>
          <cell r="E483">
            <v>407.96089999999998</v>
          </cell>
          <cell r="F483">
            <v>91.772720000000007</v>
          </cell>
          <cell r="G483">
            <v>99.250020000000006</v>
          </cell>
        </row>
        <row r="484">
          <cell r="A484">
            <v>30420</v>
          </cell>
          <cell r="B484" t="str">
            <v>Lexington, NE Micropolitan Statistical Area</v>
          </cell>
          <cell r="C484">
            <v>1471.2080000000001</v>
          </cell>
          <cell r="D484">
            <v>1446.527</v>
          </cell>
          <cell r="E484">
            <v>1459.539</v>
          </cell>
          <cell r="F484">
            <v>98.322429999999997</v>
          </cell>
          <cell r="G484">
            <v>99.20684</v>
          </cell>
        </row>
        <row r="485">
          <cell r="A485">
            <v>30460</v>
          </cell>
          <cell r="B485" t="str">
            <v>Lexington-Fayette, KY Metropolitan Statistical Area</v>
          </cell>
          <cell r="C485">
            <v>1469.912</v>
          </cell>
          <cell r="D485">
            <v>1195.4259999999999</v>
          </cell>
          <cell r="E485">
            <v>1282.729</v>
          </cell>
          <cell r="F485">
            <v>81.326350000000005</v>
          </cell>
          <cell r="G485">
            <v>87.265680000000003</v>
          </cell>
        </row>
        <row r="486">
          <cell r="A486">
            <v>30580</v>
          </cell>
          <cell r="B486" t="str">
            <v>Liberal, KS Micropolitan Statistical Area</v>
          </cell>
          <cell r="C486">
            <v>639.65039999999999</v>
          </cell>
          <cell r="D486">
            <v>619.39850000000001</v>
          </cell>
          <cell r="E486">
            <v>619.39850000000001</v>
          </cell>
          <cell r="F486">
            <v>96.833910000000003</v>
          </cell>
          <cell r="G486">
            <v>96.833910000000003</v>
          </cell>
        </row>
        <row r="487">
          <cell r="A487">
            <v>30620</v>
          </cell>
          <cell r="B487" t="str">
            <v>Lima, OH Metropolitan Statistical Area</v>
          </cell>
          <cell r="C487">
            <v>402.5437</v>
          </cell>
          <cell r="D487">
            <v>301.4615</v>
          </cell>
          <cell r="E487">
            <v>363.96780000000001</v>
          </cell>
          <cell r="F487">
            <v>74.889129999999994</v>
          </cell>
          <cell r="G487">
            <v>90.416979999999995</v>
          </cell>
        </row>
        <row r="488">
          <cell r="A488">
            <v>30660</v>
          </cell>
          <cell r="B488" t="str">
            <v>Lincoln, IL Micropolitan Statistical Area</v>
          </cell>
          <cell r="C488">
            <v>618.04999999999995</v>
          </cell>
          <cell r="D488">
            <v>602.41330000000005</v>
          </cell>
          <cell r="E488">
            <v>602.41330000000005</v>
          </cell>
          <cell r="F488">
            <v>97.47</v>
          </cell>
          <cell r="G488">
            <v>97.47</v>
          </cell>
        </row>
        <row r="489">
          <cell r="A489">
            <v>30700</v>
          </cell>
          <cell r="B489" t="str">
            <v>Lincoln, NE Metropolitan Statistical Area</v>
          </cell>
          <cell r="C489">
            <v>1408.9849999999999</v>
          </cell>
          <cell r="D489">
            <v>1275.4770000000001</v>
          </cell>
          <cell r="E489">
            <v>1293.0509999999999</v>
          </cell>
          <cell r="F489">
            <v>90.524510000000006</v>
          </cell>
          <cell r="G489">
            <v>91.771789999999996</v>
          </cell>
        </row>
        <row r="490">
          <cell r="A490">
            <v>30780</v>
          </cell>
          <cell r="B490" t="str">
            <v>Little Rock-North Little Rock-Conway, AR Metropolitan Statistical Area</v>
          </cell>
          <cell r="C490">
            <v>4083.7809999999999</v>
          </cell>
          <cell r="D490">
            <v>3359.4119999999998</v>
          </cell>
          <cell r="E490">
            <v>3762.5650000000001</v>
          </cell>
          <cell r="F490">
            <v>82.262280000000004</v>
          </cell>
          <cell r="G490">
            <v>92.134349999999998</v>
          </cell>
        </row>
        <row r="491">
          <cell r="A491">
            <v>30820</v>
          </cell>
          <cell r="B491" t="str">
            <v>Lock Haven, PA Micropolitan Statistical Area</v>
          </cell>
          <cell r="C491">
            <v>887.98080000000004</v>
          </cell>
          <cell r="D491">
            <v>870.5838</v>
          </cell>
          <cell r="E491">
            <v>885.48429999999996</v>
          </cell>
          <cell r="F491">
            <v>98.040840000000003</v>
          </cell>
          <cell r="G491">
            <v>99.718860000000006</v>
          </cell>
        </row>
        <row r="492">
          <cell r="A492">
            <v>30860</v>
          </cell>
          <cell r="B492" t="str">
            <v>Logan, UT-ID Metropolitan Statistical Area</v>
          </cell>
          <cell r="C492">
            <v>1827.7380000000001</v>
          </cell>
          <cell r="D492">
            <v>1740.038</v>
          </cell>
          <cell r="E492">
            <v>1755.7239999999999</v>
          </cell>
          <cell r="F492">
            <v>95.201710000000006</v>
          </cell>
          <cell r="G492">
            <v>96.059910000000002</v>
          </cell>
        </row>
        <row r="493">
          <cell r="A493">
            <v>30880</v>
          </cell>
          <cell r="B493" t="str">
            <v>Logan, WV Micropolitan Statistical Area</v>
          </cell>
          <cell r="C493">
            <v>453.7149</v>
          </cell>
          <cell r="D493">
            <v>429.55669999999998</v>
          </cell>
          <cell r="E493">
            <v>453.7149</v>
          </cell>
          <cell r="F493">
            <v>94.675460000000001</v>
          </cell>
          <cell r="G493">
            <v>100</v>
          </cell>
        </row>
        <row r="494">
          <cell r="A494">
            <v>30900</v>
          </cell>
          <cell r="B494" t="str">
            <v>Logansport, IN Micropolitan Statistical Area</v>
          </cell>
          <cell r="C494">
            <v>412.14260000000002</v>
          </cell>
          <cell r="D494">
            <v>404.03289999999998</v>
          </cell>
          <cell r="E494">
            <v>404.03289999999998</v>
          </cell>
          <cell r="F494">
            <v>98.032309999999995</v>
          </cell>
          <cell r="G494">
            <v>98.032309999999995</v>
          </cell>
        </row>
        <row r="495">
          <cell r="A495">
            <v>30940</v>
          </cell>
          <cell r="B495" t="str">
            <v>London, KY Micropolitan Statistical Area</v>
          </cell>
          <cell r="C495">
            <v>1258.1199999999999</v>
          </cell>
          <cell r="D495">
            <v>1120.5830000000001</v>
          </cell>
          <cell r="E495">
            <v>1218.539</v>
          </cell>
          <cell r="F495">
            <v>89.068110000000004</v>
          </cell>
          <cell r="G495">
            <v>96.853970000000004</v>
          </cell>
        </row>
        <row r="496">
          <cell r="A496">
            <v>30980</v>
          </cell>
          <cell r="B496" t="str">
            <v>Longview, TX Metropolitan Statistical Area</v>
          </cell>
          <cell r="C496">
            <v>1780.5519999999999</v>
          </cell>
          <cell r="D496">
            <v>1643.806</v>
          </cell>
          <cell r="E496">
            <v>1702.13</v>
          </cell>
          <cell r="F496">
            <v>92.320040000000006</v>
          </cell>
          <cell r="G496">
            <v>95.595659999999995</v>
          </cell>
        </row>
        <row r="497">
          <cell r="A497">
            <v>31020</v>
          </cell>
          <cell r="B497" t="str">
            <v>Longview, WA Metropolitan Statistical Area</v>
          </cell>
          <cell r="C497">
            <v>1141.154</v>
          </cell>
          <cell r="D497">
            <v>1040.3430000000001</v>
          </cell>
          <cell r="E497">
            <v>1105.423</v>
          </cell>
          <cell r="F497">
            <v>91.165819999999997</v>
          </cell>
          <cell r="G497">
            <v>96.868799999999993</v>
          </cell>
        </row>
        <row r="498">
          <cell r="A498">
            <v>31060</v>
          </cell>
          <cell r="B498" t="str">
            <v>Los Alamos, NM Micropolitan Statistical Area</v>
          </cell>
          <cell r="C498">
            <v>109.1224</v>
          </cell>
          <cell r="D498">
            <v>65.688490000000002</v>
          </cell>
          <cell r="E498">
            <v>109.1224</v>
          </cell>
          <cell r="F498">
            <v>60.19708</v>
          </cell>
          <cell r="G498">
            <v>100</v>
          </cell>
        </row>
        <row r="499">
          <cell r="A499">
            <v>31080</v>
          </cell>
          <cell r="B499" t="str">
            <v>Los Angeles-Long Beach-Anaheim, CA Metropolitan Statistical Area</v>
          </cell>
          <cell r="C499">
            <v>4852.1040000000003</v>
          </cell>
          <cell r="D499">
            <v>2646.3389999999999</v>
          </cell>
          <cell r="E499">
            <v>2869.7109999999998</v>
          </cell>
          <cell r="F499">
            <v>54.540030000000002</v>
          </cell>
          <cell r="G499">
            <v>59.143630000000002</v>
          </cell>
        </row>
        <row r="500">
          <cell r="A500">
            <v>31140</v>
          </cell>
          <cell r="B500" t="str">
            <v>Louisville/Jefferson County, KY-IN Metropolitan Statistical Area</v>
          </cell>
          <cell r="C500">
            <v>3579.0279999999998</v>
          </cell>
          <cell r="D500">
            <v>2715.4349999999999</v>
          </cell>
          <cell r="E500">
            <v>3103.1329999999998</v>
          </cell>
          <cell r="F500">
            <v>75.870720000000006</v>
          </cell>
          <cell r="G500">
            <v>86.703220000000002</v>
          </cell>
        </row>
        <row r="501">
          <cell r="A501">
            <v>31180</v>
          </cell>
          <cell r="B501" t="str">
            <v>Lubbock, TX Metropolitan Statistical Area</v>
          </cell>
          <cell r="C501">
            <v>2687.6570000000002</v>
          </cell>
          <cell r="D501">
            <v>2531.86</v>
          </cell>
          <cell r="E501">
            <v>2572.23</v>
          </cell>
          <cell r="F501">
            <v>94.203230000000005</v>
          </cell>
          <cell r="G501">
            <v>95.705309999999997</v>
          </cell>
        </row>
        <row r="502">
          <cell r="A502">
            <v>31220</v>
          </cell>
          <cell r="B502" t="str">
            <v>Ludington, MI Micropolitan Statistical Area</v>
          </cell>
          <cell r="C502">
            <v>494.96690000000001</v>
          </cell>
          <cell r="D502">
            <v>476.75009999999997</v>
          </cell>
          <cell r="E502">
            <v>490.8449</v>
          </cell>
          <cell r="F502">
            <v>96.319599999999994</v>
          </cell>
          <cell r="G502">
            <v>99.167230000000004</v>
          </cell>
        </row>
        <row r="503">
          <cell r="A503">
            <v>31260</v>
          </cell>
          <cell r="B503" t="str">
            <v>Lufkin, TX Micropolitan Statistical Area</v>
          </cell>
          <cell r="C503">
            <v>797.86189999999999</v>
          </cell>
          <cell r="D503">
            <v>728.34780000000001</v>
          </cell>
          <cell r="E503">
            <v>764.84069999999997</v>
          </cell>
          <cell r="F503">
            <v>91.287450000000007</v>
          </cell>
          <cell r="G503">
            <v>95.861289999999997</v>
          </cell>
        </row>
        <row r="504">
          <cell r="A504">
            <v>31300</v>
          </cell>
          <cell r="B504" t="str">
            <v>Lumberton, NC Micropolitan Statistical Area</v>
          </cell>
          <cell r="C504">
            <v>947.29100000000005</v>
          </cell>
          <cell r="D504">
            <v>847.50429999999994</v>
          </cell>
          <cell r="E504">
            <v>928.03250000000003</v>
          </cell>
          <cell r="F504">
            <v>89.466089999999994</v>
          </cell>
          <cell r="G504">
            <v>97.966989999999996</v>
          </cell>
        </row>
        <row r="505">
          <cell r="A505">
            <v>31340</v>
          </cell>
          <cell r="B505" t="str">
            <v>Lynchburg, VA Metropolitan Statistical Area</v>
          </cell>
          <cell r="C505">
            <v>2120.4650000000001</v>
          </cell>
          <cell r="D505">
            <v>1932.4079999999999</v>
          </cell>
          <cell r="E505">
            <v>2026.163</v>
          </cell>
          <cell r="F505">
            <v>91.131349999999998</v>
          </cell>
          <cell r="G505">
            <v>95.552760000000006</v>
          </cell>
        </row>
        <row r="506">
          <cell r="A506">
            <v>31380</v>
          </cell>
          <cell r="B506" t="str">
            <v>Macomb, IL Micropolitan Statistical Area</v>
          </cell>
          <cell r="C506">
            <v>589.32079999999996</v>
          </cell>
          <cell r="D506">
            <v>572.04229999999995</v>
          </cell>
          <cell r="E506">
            <v>577.19910000000004</v>
          </cell>
          <cell r="F506">
            <v>97.068070000000006</v>
          </cell>
          <cell r="G506">
            <v>97.943119999999993</v>
          </cell>
        </row>
        <row r="507">
          <cell r="A507">
            <v>31420</v>
          </cell>
          <cell r="B507" t="str">
            <v>Macon, GA Metropolitan Statistical Area</v>
          </cell>
          <cell r="C507">
            <v>1723.5830000000001</v>
          </cell>
          <cell r="D507">
            <v>1551.5920000000001</v>
          </cell>
          <cell r="E507">
            <v>1625.2429999999999</v>
          </cell>
          <cell r="F507">
            <v>90.021289999999993</v>
          </cell>
          <cell r="G507">
            <v>94.294439999999994</v>
          </cell>
        </row>
        <row r="508">
          <cell r="A508">
            <v>31460</v>
          </cell>
          <cell r="B508" t="str">
            <v>Madera, CA Metropolitan Statistical Area</v>
          </cell>
          <cell r="C508">
            <v>2136.91</v>
          </cell>
          <cell r="D508">
            <v>2048.8000000000002</v>
          </cell>
          <cell r="E508">
            <v>2105.3879999999999</v>
          </cell>
          <cell r="F508">
            <v>95.876779999999997</v>
          </cell>
          <cell r="G508">
            <v>98.524879999999996</v>
          </cell>
        </row>
        <row r="509">
          <cell r="A509">
            <v>31500</v>
          </cell>
          <cell r="B509" t="str">
            <v>Madison, IN Micropolitan Statistical Area</v>
          </cell>
          <cell r="C509">
            <v>360.6388</v>
          </cell>
          <cell r="D509">
            <v>334.01330000000002</v>
          </cell>
          <cell r="E509">
            <v>334.01330000000002</v>
          </cell>
          <cell r="F509">
            <v>92.617130000000003</v>
          </cell>
          <cell r="G509">
            <v>92.617130000000003</v>
          </cell>
        </row>
        <row r="510">
          <cell r="A510">
            <v>31540</v>
          </cell>
          <cell r="B510" t="str">
            <v>Madison, WI Metropolitan Statistical Area</v>
          </cell>
          <cell r="C510">
            <v>3308.768</v>
          </cell>
          <cell r="D510">
            <v>2838.777</v>
          </cell>
          <cell r="E510">
            <v>3064.4659999999999</v>
          </cell>
          <cell r="F510">
            <v>85.795590000000004</v>
          </cell>
          <cell r="G510">
            <v>92.616519999999994</v>
          </cell>
        </row>
        <row r="511">
          <cell r="A511">
            <v>31580</v>
          </cell>
          <cell r="B511" t="str">
            <v>Madisonville, KY Micropolitan Statistical Area</v>
          </cell>
          <cell r="C511">
            <v>542.08199999999999</v>
          </cell>
          <cell r="D511">
            <v>498.47489999999999</v>
          </cell>
          <cell r="E511">
            <v>531.03330000000005</v>
          </cell>
          <cell r="F511">
            <v>91.955609999999993</v>
          </cell>
          <cell r="G511">
            <v>97.96181</v>
          </cell>
        </row>
        <row r="512">
          <cell r="A512">
            <v>31620</v>
          </cell>
          <cell r="B512" t="str">
            <v>Magnolia, AR Micropolitan Statistical Area</v>
          </cell>
          <cell r="C512">
            <v>766.06190000000004</v>
          </cell>
          <cell r="D512">
            <v>753.4828</v>
          </cell>
          <cell r="E512">
            <v>753.4828</v>
          </cell>
          <cell r="F512">
            <v>98.357950000000002</v>
          </cell>
          <cell r="G512">
            <v>98.357950000000002</v>
          </cell>
        </row>
        <row r="513">
          <cell r="A513">
            <v>31660</v>
          </cell>
          <cell r="B513" t="str">
            <v>Malone, NY Micropolitan Statistical Area</v>
          </cell>
          <cell r="C513">
            <v>1629.29</v>
          </cell>
          <cell r="D513">
            <v>1627.6479999999999</v>
          </cell>
          <cell r="E513">
            <v>1627.6479999999999</v>
          </cell>
          <cell r="F513">
            <v>99.899259999999998</v>
          </cell>
          <cell r="G513">
            <v>99.899259999999998</v>
          </cell>
        </row>
        <row r="514">
          <cell r="A514">
            <v>31680</v>
          </cell>
          <cell r="B514" t="str">
            <v>Malvern, AR Micropolitan Statistical Area</v>
          </cell>
          <cell r="C514">
            <v>614.94150000000002</v>
          </cell>
          <cell r="D514">
            <v>591.86419999999998</v>
          </cell>
          <cell r="E514">
            <v>611.3854</v>
          </cell>
          <cell r="F514">
            <v>96.247240000000005</v>
          </cell>
          <cell r="G514">
            <v>99.421710000000004</v>
          </cell>
        </row>
        <row r="515">
          <cell r="A515">
            <v>31700</v>
          </cell>
          <cell r="B515" t="str">
            <v>Manchester-Nashua, NH Metropolitan Statistical Area</v>
          </cell>
          <cell r="C515">
            <v>876.52229999999997</v>
          </cell>
          <cell r="D515">
            <v>511.37259999999998</v>
          </cell>
          <cell r="E515">
            <v>688.03679999999997</v>
          </cell>
          <cell r="F515">
            <v>58.341079999999998</v>
          </cell>
          <cell r="G515">
            <v>78.496219999999994</v>
          </cell>
        </row>
        <row r="516">
          <cell r="A516">
            <v>31740</v>
          </cell>
          <cell r="B516" t="str">
            <v>Manhattan, KS Metropolitan Statistical Area</v>
          </cell>
          <cell r="C516">
            <v>1450.4349999999999</v>
          </cell>
          <cell r="D516">
            <v>1345.702</v>
          </cell>
          <cell r="E516">
            <v>1422.2080000000001</v>
          </cell>
          <cell r="F516">
            <v>92.77919</v>
          </cell>
          <cell r="G516">
            <v>98.053889999999996</v>
          </cell>
        </row>
        <row r="517">
          <cell r="A517">
            <v>31820</v>
          </cell>
          <cell r="B517" t="str">
            <v>Manitowoc, WI Micropolitan Statistical Area</v>
          </cell>
          <cell r="C517">
            <v>589.3039</v>
          </cell>
          <cell r="D517">
            <v>536.3913</v>
          </cell>
          <cell r="E517">
            <v>545.34479999999996</v>
          </cell>
          <cell r="F517">
            <v>91.021169999999998</v>
          </cell>
          <cell r="G517">
            <v>92.540499999999994</v>
          </cell>
        </row>
        <row r="518">
          <cell r="A518">
            <v>31860</v>
          </cell>
          <cell r="B518" t="str">
            <v>Mankato-North Mankato, MN Metropolitan Statistical Area</v>
          </cell>
          <cell r="C518">
            <v>1196.4369999999999</v>
          </cell>
          <cell r="D518">
            <v>1125.682</v>
          </cell>
          <cell r="E518">
            <v>1163.04</v>
          </cell>
          <cell r="F518">
            <v>94.086259999999996</v>
          </cell>
          <cell r="G518">
            <v>97.208659999999995</v>
          </cell>
        </row>
        <row r="519">
          <cell r="A519">
            <v>31900</v>
          </cell>
          <cell r="B519" t="str">
            <v>Mansfield, OH Metropolitan Statistical Area</v>
          </cell>
          <cell r="C519">
            <v>495.22489999999999</v>
          </cell>
          <cell r="D519">
            <v>363.31720000000001</v>
          </cell>
          <cell r="E519">
            <v>440.82479999999998</v>
          </cell>
          <cell r="F519">
            <v>73.364090000000004</v>
          </cell>
          <cell r="G519">
            <v>89.015079999999998</v>
          </cell>
        </row>
        <row r="520">
          <cell r="A520">
            <v>31930</v>
          </cell>
          <cell r="B520" t="str">
            <v>Marietta, OH Micropolitan Statistical Area</v>
          </cell>
          <cell r="C520">
            <v>631.97159999999997</v>
          </cell>
          <cell r="D520">
            <v>601.42859999999996</v>
          </cell>
          <cell r="E520">
            <v>621.5163</v>
          </cell>
          <cell r="F520">
            <v>95.167029999999997</v>
          </cell>
          <cell r="G520">
            <v>98.345609999999994</v>
          </cell>
        </row>
        <row r="521">
          <cell r="A521">
            <v>31940</v>
          </cell>
          <cell r="B521" t="str">
            <v>Marinette, WI-MI Micropolitan Statistical Area</v>
          </cell>
          <cell r="C521">
            <v>2443.4969999999998</v>
          </cell>
          <cell r="D521">
            <v>2427.0610000000001</v>
          </cell>
          <cell r="E521">
            <v>2433.3049999999998</v>
          </cell>
          <cell r="F521">
            <v>99.327370000000002</v>
          </cell>
          <cell r="G521">
            <v>99.582890000000006</v>
          </cell>
        </row>
        <row r="522">
          <cell r="A522">
            <v>31980</v>
          </cell>
          <cell r="B522" t="str">
            <v>Marion, IN Micropolitan Statistical Area</v>
          </cell>
          <cell r="C522">
            <v>414.08699999999999</v>
          </cell>
          <cell r="D522">
            <v>387.32979999999998</v>
          </cell>
          <cell r="E522">
            <v>387.32979999999998</v>
          </cell>
          <cell r="F522">
            <v>93.538269999999997</v>
          </cell>
          <cell r="G522">
            <v>93.538269999999997</v>
          </cell>
        </row>
        <row r="523">
          <cell r="A523">
            <v>32000</v>
          </cell>
          <cell r="B523" t="str">
            <v>Marion, NC Micropolitan Statistical Area</v>
          </cell>
          <cell r="C523">
            <v>439.95269999999999</v>
          </cell>
          <cell r="D523">
            <v>386.36489999999998</v>
          </cell>
          <cell r="E523">
            <v>433.14879999999999</v>
          </cell>
          <cell r="F523">
            <v>87.819649999999996</v>
          </cell>
          <cell r="G523">
            <v>98.453490000000002</v>
          </cell>
        </row>
        <row r="524">
          <cell r="A524">
            <v>32020</v>
          </cell>
          <cell r="B524" t="str">
            <v>Marion, OH Micropolitan Statistical Area</v>
          </cell>
          <cell r="C524">
            <v>403.80459999999999</v>
          </cell>
          <cell r="D524">
            <v>370.6558</v>
          </cell>
          <cell r="E524">
            <v>386.96789999999999</v>
          </cell>
          <cell r="F524">
            <v>91.790880000000001</v>
          </cell>
          <cell r="G524">
            <v>95.830489999999998</v>
          </cell>
        </row>
        <row r="525">
          <cell r="A525">
            <v>32100</v>
          </cell>
          <cell r="B525" t="str">
            <v>Marquette, MI Micropolitan Statistical Area</v>
          </cell>
          <cell r="C525">
            <v>1809.0440000000001</v>
          </cell>
          <cell r="D525">
            <v>1744.241</v>
          </cell>
          <cell r="E525">
            <v>1790.3409999999999</v>
          </cell>
          <cell r="F525">
            <v>96.417820000000006</v>
          </cell>
          <cell r="G525">
            <v>98.966139999999996</v>
          </cell>
        </row>
        <row r="526">
          <cell r="A526">
            <v>32140</v>
          </cell>
          <cell r="B526" t="str">
            <v>Marshall, MN Micropolitan Statistical Area</v>
          </cell>
          <cell r="C526">
            <v>714.40790000000004</v>
          </cell>
          <cell r="D526">
            <v>693.86620000000005</v>
          </cell>
          <cell r="E526">
            <v>693.86620000000005</v>
          </cell>
          <cell r="F526">
            <v>97.124660000000006</v>
          </cell>
          <cell r="G526">
            <v>97.124660000000006</v>
          </cell>
        </row>
        <row r="527">
          <cell r="A527">
            <v>32180</v>
          </cell>
          <cell r="B527" t="str">
            <v>Marshall, MO Micropolitan Statistical Area</v>
          </cell>
          <cell r="C527">
            <v>755.50710000000004</v>
          </cell>
          <cell r="D527">
            <v>741.77970000000005</v>
          </cell>
          <cell r="E527">
            <v>748.93799999999999</v>
          </cell>
          <cell r="F527">
            <v>98.183019999999999</v>
          </cell>
          <cell r="G527">
            <v>99.130499999999998</v>
          </cell>
        </row>
        <row r="528">
          <cell r="A528">
            <v>32220</v>
          </cell>
          <cell r="B528" t="str">
            <v>Marshall, TX Micropolitan Statistical Area</v>
          </cell>
          <cell r="C528">
            <v>900.05510000000004</v>
          </cell>
          <cell r="D528">
            <v>776.1635</v>
          </cell>
          <cell r="E528">
            <v>891.47580000000005</v>
          </cell>
          <cell r="F528">
            <v>86.235110000000006</v>
          </cell>
          <cell r="G528">
            <v>99.046809999999994</v>
          </cell>
        </row>
        <row r="529">
          <cell r="A529">
            <v>32260</v>
          </cell>
          <cell r="B529" t="str">
            <v>Marshalltown, IA Micropolitan Statistical Area</v>
          </cell>
          <cell r="C529">
            <v>572.50080000000003</v>
          </cell>
          <cell r="D529">
            <v>536.1934</v>
          </cell>
          <cell r="E529">
            <v>547.28750000000002</v>
          </cell>
          <cell r="F529">
            <v>93.658100000000005</v>
          </cell>
          <cell r="G529">
            <v>95.595920000000007</v>
          </cell>
        </row>
        <row r="530">
          <cell r="A530">
            <v>32280</v>
          </cell>
          <cell r="B530" t="str">
            <v>Martin, TN Micropolitan Statistical Area</v>
          </cell>
          <cell r="C530">
            <v>580.35090000000002</v>
          </cell>
          <cell r="D530">
            <v>570.0403</v>
          </cell>
          <cell r="E530">
            <v>570.0403</v>
          </cell>
          <cell r="F530">
            <v>98.223370000000003</v>
          </cell>
          <cell r="G530">
            <v>98.223370000000003</v>
          </cell>
        </row>
        <row r="531">
          <cell r="A531">
            <v>32300</v>
          </cell>
          <cell r="B531" t="str">
            <v>Martinsville, VA Micropolitan Statistical Area</v>
          </cell>
          <cell r="C531">
            <v>393.30500000000001</v>
          </cell>
          <cell r="D531">
            <v>322.43090000000001</v>
          </cell>
          <cell r="E531">
            <v>369.64139999999998</v>
          </cell>
          <cell r="F531">
            <v>81.979860000000002</v>
          </cell>
          <cell r="G531">
            <v>93.98339</v>
          </cell>
        </row>
        <row r="532">
          <cell r="A532">
            <v>32340</v>
          </cell>
          <cell r="B532" t="str">
            <v>Maryville, MO Micropolitan Statistical Area</v>
          </cell>
          <cell r="C532">
            <v>876.96069999999997</v>
          </cell>
          <cell r="D532">
            <v>867.57860000000005</v>
          </cell>
          <cell r="E532">
            <v>867.57860000000005</v>
          </cell>
          <cell r="F532">
            <v>98.930149999999998</v>
          </cell>
          <cell r="G532">
            <v>98.930149999999998</v>
          </cell>
        </row>
        <row r="533">
          <cell r="A533">
            <v>32380</v>
          </cell>
          <cell r="B533" t="str">
            <v>Mason City, IA Micropolitan Statistical Area</v>
          </cell>
          <cell r="C533">
            <v>968.41959999999995</v>
          </cell>
          <cell r="D533">
            <v>922.46410000000003</v>
          </cell>
          <cell r="E533">
            <v>958.02819999999997</v>
          </cell>
          <cell r="F533">
            <v>95.254589999999993</v>
          </cell>
          <cell r="G533">
            <v>98.926969999999997</v>
          </cell>
        </row>
        <row r="534">
          <cell r="A534">
            <v>32460</v>
          </cell>
          <cell r="B534" t="str">
            <v>Mayfield, KY Micropolitan Statistical Area</v>
          </cell>
          <cell r="C534">
            <v>551.75139999999999</v>
          </cell>
          <cell r="D534">
            <v>507.37470000000002</v>
          </cell>
          <cell r="E534">
            <v>540.1223</v>
          </cell>
          <cell r="F534">
            <v>91.957120000000003</v>
          </cell>
          <cell r="G534">
            <v>97.892330000000001</v>
          </cell>
        </row>
        <row r="535">
          <cell r="A535">
            <v>32500</v>
          </cell>
          <cell r="B535" t="str">
            <v>Maysville, KY Micropolitan Statistical Area</v>
          </cell>
          <cell r="C535">
            <v>240.12540000000001</v>
          </cell>
          <cell r="D535">
            <v>223.51230000000001</v>
          </cell>
          <cell r="E535">
            <v>234.93899999999999</v>
          </cell>
          <cell r="F535">
            <v>93.081469999999996</v>
          </cell>
          <cell r="G535">
            <v>97.840090000000004</v>
          </cell>
        </row>
        <row r="536">
          <cell r="A536">
            <v>32540</v>
          </cell>
          <cell r="B536" t="str">
            <v>McAlester, OK Micropolitan Statistical Area</v>
          </cell>
          <cell r="C536">
            <v>1305.5170000000001</v>
          </cell>
          <cell r="D536">
            <v>1281.5609999999999</v>
          </cell>
          <cell r="E536">
            <v>1291.7850000000001</v>
          </cell>
          <cell r="F536">
            <v>98.165019999999998</v>
          </cell>
          <cell r="G536">
            <v>98.948139999999995</v>
          </cell>
        </row>
        <row r="537">
          <cell r="A537">
            <v>32580</v>
          </cell>
          <cell r="B537" t="str">
            <v>McAllen-Edinburg-Mission, TX Metropolitan Statistical Area</v>
          </cell>
          <cell r="C537">
            <v>1570.951</v>
          </cell>
          <cell r="D537">
            <v>957.85440000000006</v>
          </cell>
          <cell r="E537">
            <v>1172.3420000000001</v>
          </cell>
          <cell r="F537">
            <v>60.972920000000002</v>
          </cell>
          <cell r="G537">
            <v>74.626310000000004</v>
          </cell>
        </row>
        <row r="538">
          <cell r="A538">
            <v>32620</v>
          </cell>
          <cell r="B538" t="str">
            <v>McComb, MS Micropolitan Statistical Area</v>
          </cell>
          <cell r="C538">
            <v>1139.2809999999999</v>
          </cell>
          <cell r="D538">
            <v>1108.3599999999999</v>
          </cell>
          <cell r="E538">
            <v>1128.9960000000001</v>
          </cell>
          <cell r="F538">
            <v>97.285920000000004</v>
          </cell>
          <cell r="G538">
            <v>99.097269999999995</v>
          </cell>
        </row>
        <row r="539">
          <cell r="A539">
            <v>32660</v>
          </cell>
          <cell r="B539" t="str">
            <v>McMinnville, TN Micropolitan Statistical Area</v>
          </cell>
          <cell r="C539">
            <v>432.67180000000002</v>
          </cell>
          <cell r="D539">
            <v>386.99689999999998</v>
          </cell>
          <cell r="E539">
            <v>415.40320000000003</v>
          </cell>
          <cell r="F539">
            <v>89.443510000000003</v>
          </cell>
          <cell r="G539">
            <v>96.008840000000006</v>
          </cell>
        </row>
        <row r="540">
          <cell r="A540">
            <v>32700</v>
          </cell>
          <cell r="B540" t="str">
            <v>McPherson, KS Micropolitan Statistical Area</v>
          </cell>
          <cell r="C540">
            <v>898.28160000000003</v>
          </cell>
          <cell r="D540">
            <v>862.5412</v>
          </cell>
          <cell r="E540">
            <v>897.5453</v>
          </cell>
          <cell r="F540">
            <v>96.021259999999998</v>
          </cell>
          <cell r="G540">
            <v>99.918040000000005</v>
          </cell>
        </row>
        <row r="541">
          <cell r="A541">
            <v>32740</v>
          </cell>
          <cell r="B541" t="str">
            <v>Meadville, PA Micropolitan Statistical Area</v>
          </cell>
          <cell r="C541">
            <v>1012.351</v>
          </cell>
          <cell r="D541">
            <v>969.82270000000005</v>
          </cell>
          <cell r="E541">
            <v>1002.809</v>
          </cell>
          <cell r="F541">
            <v>95.799019999999999</v>
          </cell>
          <cell r="G541">
            <v>99.057419999999993</v>
          </cell>
        </row>
        <row r="542">
          <cell r="A542">
            <v>32780</v>
          </cell>
          <cell r="B542" t="str">
            <v>Medford, OR Metropolitan Statistical Area</v>
          </cell>
          <cell r="C542">
            <v>2783.2420000000002</v>
          </cell>
          <cell r="D542">
            <v>2653.3809999999999</v>
          </cell>
          <cell r="E542">
            <v>2698.2350000000001</v>
          </cell>
          <cell r="F542">
            <v>95.334209999999999</v>
          </cell>
          <cell r="G542">
            <v>96.945769999999996</v>
          </cell>
        </row>
        <row r="543">
          <cell r="A543">
            <v>32820</v>
          </cell>
          <cell r="B543" t="str">
            <v>Memphis, TN-MS-AR Metropolitan Statistical Area</v>
          </cell>
          <cell r="C543">
            <v>4981.8270000000002</v>
          </cell>
          <cell r="D543">
            <v>4096.4340000000002</v>
          </cell>
          <cell r="E543">
            <v>4464.9380000000001</v>
          </cell>
          <cell r="F543">
            <v>82.227540000000005</v>
          </cell>
          <cell r="G543">
            <v>89.624499999999998</v>
          </cell>
        </row>
        <row r="544">
          <cell r="A544">
            <v>32860</v>
          </cell>
          <cell r="B544" t="str">
            <v>Menomonie, WI Micropolitan Statistical Area</v>
          </cell>
          <cell r="C544">
            <v>850.15620000000001</v>
          </cell>
          <cell r="D544">
            <v>816.03989999999999</v>
          </cell>
          <cell r="E544">
            <v>846.05650000000003</v>
          </cell>
          <cell r="F544">
            <v>95.987049999999996</v>
          </cell>
          <cell r="G544">
            <v>99.517769999999999</v>
          </cell>
        </row>
        <row r="545">
          <cell r="A545">
            <v>32900</v>
          </cell>
          <cell r="B545" t="str">
            <v>Merced, CA Metropolitan Statistical Area</v>
          </cell>
          <cell r="C545">
            <v>1937.9960000000001</v>
          </cell>
          <cell r="D545">
            <v>1781.96</v>
          </cell>
          <cell r="E545">
            <v>1851.8910000000001</v>
          </cell>
          <cell r="F545">
            <v>91.948570000000004</v>
          </cell>
          <cell r="G545">
            <v>95.556989999999999</v>
          </cell>
        </row>
        <row r="546">
          <cell r="A546">
            <v>32940</v>
          </cell>
          <cell r="B546" t="str">
            <v>Meridian, MS Micropolitan Statistical Area</v>
          </cell>
          <cell r="C546">
            <v>2161.424</v>
          </cell>
          <cell r="D546">
            <v>2132.9989999999998</v>
          </cell>
          <cell r="E546">
            <v>2132.9989999999998</v>
          </cell>
          <cell r="F546">
            <v>98.684910000000002</v>
          </cell>
          <cell r="G546">
            <v>98.684910000000002</v>
          </cell>
        </row>
        <row r="547">
          <cell r="A547">
            <v>32980</v>
          </cell>
          <cell r="B547" t="str">
            <v>Merrill, WI Micropolitan Statistical Area</v>
          </cell>
          <cell r="C547">
            <v>878.70050000000003</v>
          </cell>
          <cell r="D547">
            <v>861.37990000000002</v>
          </cell>
          <cell r="E547">
            <v>867.51710000000003</v>
          </cell>
          <cell r="F547">
            <v>98.028840000000002</v>
          </cell>
          <cell r="G547">
            <v>98.727289999999996</v>
          </cell>
        </row>
        <row r="548">
          <cell r="A548">
            <v>33020</v>
          </cell>
          <cell r="B548" t="str">
            <v>Mexico, MO Micropolitan Statistical Area</v>
          </cell>
          <cell r="C548">
            <v>692.24689999999998</v>
          </cell>
          <cell r="D548">
            <v>640.90099999999995</v>
          </cell>
          <cell r="E548">
            <v>692.24689999999998</v>
          </cell>
          <cell r="F548">
            <v>92.582719999999995</v>
          </cell>
          <cell r="G548">
            <v>100</v>
          </cell>
        </row>
        <row r="549">
          <cell r="A549">
            <v>33060</v>
          </cell>
          <cell r="B549" t="str">
            <v>Miami, OK Micropolitan Statistical Area</v>
          </cell>
          <cell r="C549">
            <v>470.8152</v>
          </cell>
          <cell r="D549">
            <v>435.08670000000001</v>
          </cell>
          <cell r="E549">
            <v>469.45729999999998</v>
          </cell>
          <cell r="F549">
            <v>92.411349999999999</v>
          </cell>
          <cell r="G549">
            <v>99.711579999999998</v>
          </cell>
        </row>
        <row r="550">
          <cell r="A550">
            <v>33100</v>
          </cell>
          <cell r="B550" t="str">
            <v>Miami-Fort Lauderdale-West Palm Beach, FL Metropolitan Statistical Area</v>
          </cell>
          <cell r="C550">
            <v>5066.9139999999998</v>
          </cell>
          <cell r="D550">
            <v>3636.9380000000001</v>
          </cell>
          <cell r="E550">
            <v>3772.9720000000002</v>
          </cell>
          <cell r="F550">
            <v>71.778170000000003</v>
          </cell>
          <cell r="G550">
            <v>74.462919999999997</v>
          </cell>
        </row>
        <row r="551">
          <cell r="A551">
            <v>33140</v>
          </cell>
          <cell r="B551" t="str">
            <v>Michigan City-La Porte, IN Metropolitan Statistical Area</v>
          </cell>
          <cell r="C551">
            <v>598.28430000000003</v>
          </cell>
          <cell r="D551">
            <v>527.82129999999995</v>
          </cell>
          <cell r="E551">
            <v>552.56910000000005</v>
          </cell>
          <cell r="F551">
            <v>88.222480000000004</v>
          </cell>
          <cell r="G551">
            <v>92.358949999999993</v>
          </cell>
        </row>
        <row r="552">
          <cell r="A552">
            <v>33180</v>
          </cell>
          <cell r="B552" t="str">
            <v>Middlesborough, KY Micropolitan Statistical Area</v>
          </cell>
          <cell r="C552">
            <v>359.06040000000002</v>
          </cell>
          <cell r="D552">
            <v>340.88810000000001</v>
          </cell>
          <cell r="E552">
            <v>356.53269999999998</v>
          </cell>
          <cell r="F552">
            <v>94.938929999999999</v>
          </cell>
          <cell r="G552">
            <v>99.296040000000005</v>
          </cell>
        </row>
        <row r="553">
          <cell r="A553">
            <v>33220</v>
          </cell>
          <cell r="B553" t="str">
            <v>Midland, MI Metropolitan Statistical Area</v>
          </cell>
          <cell r="C553">
            <v>517.44759999999997</v>
          </cell>
          <cell r="D553">
            <v>434.96010000000001</v>
          </cell>
          <cell r="E553">
            <v>505.42869999999999</v>
          </cell>
          <cell r="F553">
            <v>84.058779999999999</v>
          </cell>
          <cell r="G553">
            <v>97.677260000000004</v>
          </cell>
        </row>
        <row r="554">
          <cell r="A554">
            <v>33260</v>
          </cell>
          <cell r="B554" t="str">
            <v>Midland, TX Metropolitan Statistical Area</v>
          </cell>
          <cell r="C554">
            <v>1815.306</v>
          </cell>
          <cell r="D554">
            <v>1715.347</v>
          </cell>
          <cell r="E554">
            <v>1771.453</v>
          </cell>
          <cell r="F554">
            <v>94.493539999999996</v>
          </cell>
          <cell r="G554">
            <v>97.58426</v>
          </cell>
        </row>
        <row r="555">
          <cell r="A555">
            <v>33300</v>
          </cell>
          <cell r="B555" t="str">
            <v>Milledgeville, GA Micropolitan Statistical Area</v>
          </cell>
          <cell r="C555">
            <v>729.76220000000001</v>
          </cell>
          <cell r="D555">
            <v>682.29719999999998</v>
          </cell>
          <cell r="E555">
            <v>703.44200000000001</v>
          </cell>
          <cell r="F555">
            <v>93.495829999999998</v>
          </cell>
          <cell r="G555">
            <v>96.393330000000006</v>
          </cell>
        </row>
        <row r="556">
          <cell r="A556">
            <v>33340</v>
          </cell>
          <cell r="B556" t="str">
            <v>Milwaukee-Waukesha-West Allis, WI Metropolitan Statistical Area</v>
          </cell>
          <cell r="C556">
            <v>1454.8589999999999</v>
          </cell>
          <cell r="D556">
            <v>376.2278</v>
          </cell>
          <cell r="E556">
            <v>908.76049999999998</v>
          </cell>
          <cell r="F556">
            <v>25.86009</v>
          </cell>
          <cell r="G556">
            <v>62.463830000000002</v>
          </cell>
        </row>
        <row r="557">
          <cell r="A557">
            <v>33420</v>
          </cell>
          <cell r="B557" t="str">
            <v>Mineral Wells, TX Micropolitan Statistical Area</v>
          </cell>
          <cell r="C557">
            <v>952.54539999999997</v>
          </cell>
          <cell r="D557">
            <v>940.90549999999996</v>
          </cell>
          <cell r="E557">
            <v>940.90549999999996</v>
          </cell>
          <cell r="F557">
            <v>98.778019999999998</v>
          </cell>
          <cell r="G557">
            <v>98.778019999999998</v>
          </cell>
        </row>
        <row r="558">
          <cell r="A558">
            <v>33460</v>
          </cell>
          <cell r="B558" t="str">
            <v>Minneapolis-St. Paul-Bloomington, MN-WI Metropolitan Statistical Area</v>
          </cell>
          <cell r="C558">
            <v>7636.4830000000002</v>
          </cell>
          <cell r="D558">
            <v>5512.4480000000003</v>
          </cell>
          <cell r="E558">
            <v>6268.6170000000002</v>
          </cell>
          <cell r="F558">
            <v>72.185689999999994</v>
          </cell>
          <cell r="G558">
            <v>82.08775</v>
          </cell>
        </row>
        <row r="559">
          <cell r="A559">
            <v>33500</v>
          </cell>
          <cell r="B559" t="str">
            <v>Minot, ND Micropolitan Statistical Area</v>
          </cell>
          <cell r="C559">
            <v>4764.1959999999999</v>
          </cell>
          <cell r="D559">
            <v>4727.4449999999997</v>
          </cell>
          <cell r="E559">
            <v>4733.9250000000002</v>
          </cell>
          <cell r="F559">
            <v>99.2286</v>
          </cell>
          <cell r="G559">
            <v>99.364620000000002</v>
          </cell>
        </row>
        <row r="560">
          <cell r="A560">
            <v>33540</v>
          </cell>
          <cell r="B560" t="str">
            <v>Missoula, MT Metropolitan Statistical Area</v>
          </cell>
          <cell r="C560">
            <v>2592.9989999999998</v>
          </cell>
          <cell r="D560">
            <v>2494.6869999999999</v>
          </cell>
          <cell r="E560">
            <v>2550.7040000000002</v>
          </cell>
          <cell r="F560">
            <v>96.208560000000006</v>
          </cell>
          <cell r="G560">
            <v>98.368899999999996</v>
          </cell>
        </row>
        <row r="561">
          <cell r="A561">
            <v>33580</v>
          </cell>
          <cell r="B561" t="str">
            <v>Mitchell, SD Micropolitan Statistical Area</v>
          </cell>
          <cell r="C561">
            <v>870.21220000000005</v>
          </cell>
          <cell r="D561">
            <v>844.78250000000003</v>
          </cell>
          <cell r="E561">
            <v>866.91719999999998</v>
          </cell>
          <cell r="F561">
            <v>97.077759999999998</v>
          </cell>
          <cell r="G561">
            <v>99.621359999999996</v>
          </cell>
        </row>
        <row r="562">
          <cell r="A562">
            <v>33620</v>
          </cell>
          <cell r="B562" t="str">
            <v>Moberly, MO Micropolitan Statistical Area</v>
          </cell>
          <cell r="C562">
            <v>482.71</v>
          </cell>
          <cell r="D562">
            <v>469.5086</v>
          </cell>
          <cell r="E562">
            <v>469.5086</v>
          </cell>
          <cell r="F562">
            <v>97.265140000000002</v>
          </cell>
          <cell r="G562">
            <v>97.265140000000002</v>
          </cell>
        </row>
        <row r="563">
          <cell r="A563">
            <v>33660</v>
          </cell>
          <cell r="B563" t="str">
            <v>Mobile, AL Metropolitan Statistical Area</v>
          </cell>
          <cell r="C563">
            <v>1229.3689999999999</v>
          </cell>
          <cell r="D563">
            <v>824.26319999999998</v>
          </cell>
          <cell r="E563">
            <v>1041.876</v>
          </cell>
          <cell r="F563">
            <v>67.047650000000004</v>
          </cell>
          <cell r="G563">
            <v>84.748779999999996</v>
          </cell>
        </row>
        <row r="564">
          <cell r="A564">
            <v>33700</v>
          </cell>
          <cell r="B564" t="str">
            <v>Modesto, CA Metropolitan Statistical Area</v>
          </cell>
          <cell r="C564">
            <v>1496.0119999999999</v>
          </cell>
          <cell r="D564">
            <v>1316.0329999999999</v>
          </cell>
          <cell r="E564">
            <v>1341.5260000000001</v>
          </cell>
          <cell r="F564">
            <v>87.969459999999998</v>
          </cell>
          <cell r="G564">
            <v>89.67353</v>
          </cell>
        </row>
        <row r="565">
          <cell r="A565">
            <v>33740</v>
          </cell>
          <cell r="B565" t="str">
            <v>Monroe, LA Metropolitan Statistical Area</v>
          </cell>
          <cell r="C565">
            <v>1487.2429999999999</v>
          </cell>
          <cell r="D565">
            <v>1309.011</v>
          </cell>
          <cell r="E565">
            <v>1413.876</v>
          </cell>
          <cell r="F565">
            <v>88.015979999999999</v>
          </cell>
          <cell r="G565">
            <v>95.066929999999999</v>
          </cell>
        </row>
        <row r="566">
          <cell r="A566">
            <v>33780</v>
          </cell>
          <cell r="B566" t="str">
            <v>Monroe, MI Metropolitan Statistical Area</v>
          </cell>
          <cell r="C566">
            <v>549.35109999999997</v>
          </cell>
          <cell r="D566">
            <v>384.94810000000001</v>
          </cell>
          <cell r="E566">
            <v>474.73599999999999</v>
          </cell>
          <cell r="F566">
            <v>70.073239999999998</v>
          </cell>
          <cell r="G566">
            <v>86.417599999999993</v>
          </cell>
        </row>
        <row r="567">
          <cell r="A567">
            <v>33860</v>
          </cell>
          <cell r="B567" t="str">
            <v>Montgomery, AL Metropolitan Statistical Area</v>
          </cell>
          <cell r="C567">
            <v>2714.395</v>
          </cell>
          <cell r="D567">
            <v>2402.9299999999998</v>
          </cell>
          <cell r="E567">
            <v>2553.5970000000002</v>
          </cell>
          <cell r="F567">
            <v>88.525440000000003</v>
          </cell>
          <cell r="G567">
            <v>94.076099999999997</v>
          </cell>
        </row>
        <row r="568">
          <cell r="A568">
            <v>33940</v>
          </cell>
          <cell r="B568" t="str">
            <v>Montrose, CO Micropolitan Statistical Area</v>
          </cell>
          <cell r="C568">
            <v>2240.9369999999999</v>
          </cell>
          <cell r="D568">
            <v>2223.9810000000002</v>
          </cell>
          <cell r="E568">
            <v>2223.9810000000002</v>
          </cell>
          <cell r="F568">
            <v>99.243309999999994</v>
          </cell>
          <cell r="G568">
            <v>99.243309999999994</v>
          </cell>
        </row>
        <row r="569">
          <cell r="A569">
            <v>33980</v>
          </cell>
          <cell r="B569" t="str">
            <v>Morehead City, NC Micropolitan Statistical Area</v>
          </cell>
          <cell r="C569">
            <v>507.60250000000002</v>
          </cell>
          <cell r="D569">
            <v>409.80270000000002</v>
          </cell>
          <cell r="E569">
            <v>470.21559999999999</v>
          </cell>
          <cell r="F569">
            <v>80.733000000000004</v>
          </cell>
          <cell r="G569">
            <v>92.634609999999995</v>
          </cell>
        </row>
        <row r="570">
          <cell r="A570">
            <v>34020</v>
          </cell>
          <cell r="B570" t="str">
            <v>Morgan City, LA Micropolitan Statistical Area</v>
          </cell>
          <cell r="C570">
            <v>555.84059999999999</v>
          </cell>
          <cell r="D570">
            <v>514.88329999999996</v>
          </cell>
          <cell r="E570">
            <v>526.66560000000004</v>
          </cell>
          <cell r="F570">
            <v>92.631469999999993</v>
          </cell>
          <cell r="G570">
            <v>94.751189999999994</v>
          </cell>
        </row>
        <row r="571">
          <cell r="A571">
            <v>34060</v>
          </cell>
          <cell r="B571" t="str">
            <v>Morgantown, WV Metropolitan Statistical Area</v>
          </cell>
          <cell r="C571">
            <v>1008.902</v>
          </cell>
          <cell r="D571">
            <v>915.05250000000001</v>
          </cell>
          <cell r="E571">
            <v>980.67639999999994</v>
          </cell>
          <cell r="F571">
            <v>90.697890000000001</v>
          </cell>
          <cell r="G571">
            <v>97.202380000000005</v>
          </cell>
        </row>
        <row r="572">
          <cell r="A572">
            <v>34100</v>
          </cell>
          <cell r="B572" t="str">
            <v>Morristown, TN Metropolitan Statistical Area</v>
          </cell>
          <cell r="C572">
            <v>436.25909999999999</v>
          </cell>
          <cell r="D572">
            <v>265.30399999999997</v>
          </cell>
          <cell r="E572">
            <v>375.97949999999997</v>
          </cell>
          <cell r="F572">
            <v>60.813409999999998</v>
          </cell>
          <cell r="G572">
            <v>86.182609999999997</v>
          </cell>
        </row>
        <row r="573">
          <cell r="A573">
            <v>34140</v>
          </cell>
          <cell r="B573" t="str">
            <v>Moscow, ID Micropolitan Statistical Area</v>
          </cell>
          <cell r="C573">
            <v>1075.8630000000001</v>
          </cell>
          <cell r="D573">
            <v>1003.732</v>
          </cell>
          <cell r="E573">
            <v>1071.857</v>
          </cell>
          <cell r="F573">
            <v>93.295479999999998</v>
          </cell>
          <cell r="G573">
            <v>99.627690000000001</v>
          </cell>
        </row>
        <row r="574">
          <cell r="A574">
            <v>34180</v>
          </cell>
          <cell r="B574" t="str">
            <v>Moses Lake, WA Micropolitan Statistical Area</v>
          </cell>
          <cell r="C574">
            <v>2679.54</v>
          </cell>
          <cell r="D574">
            <v>2577.509</v>
          </cell>
          <cell r="E574">
            <v>2658.0509999999999</v>
          </cell>
          <cell r="F574">
            <v>96.192220000000006</v>
          </cell>
          <cell r="G574">
            <v>99.19802</v>
          </cell>
        </row>
        <row r="575">
          <cell r="A575">
            <v>34220</v>
          </cell>
          <cell r="B575" t="str">
            <v>Moultrie, GA Micropolitan Statistical Area</v>
          </cell>
          <cell r="C575">
            <v>547.03470000000004</v>
          </cell>
          <cell r="D575">
            <v>526.29190000000006</v>
          </cell>
          <cell r="E575">
            <v>540.30669999999998</v>
          </cell>
          <cell r="F575">
            <v>96.20814</v>
          </cell>
          <cell r="G575">
            <v>98.770099999999999</v>
          </cell>
        </row>
        <row r="576">
          <cell r="A576">
            <v>34260</v>
          </cell>
          <cell r="B576" t="str">
            <v>Mountain Home, AR Micropolitan Statistical Area</v>
          </cell>
          <cell r="C576">
            <v>553.92340000000002</v>
          </cell>
          <cell r="D576">
            <v>517.52719999999999</v>
          </cell>
          <cell r="E576">
            <v>538.072</v>
          </cell>
          <cell r="F576">
            <v>93.429379999999995</v>
          </cell>
          <cell r="G576">
            <v>97.138339999999999</v>
          </cell>
        </row>
        <row r="577">
          <cell r="A577">
            <v>34300</v>
          </cell>
          <cell r="B577" t="str">
            <v>Mountain Home, ID Micropolitan Statistical Area</v>
          </cell>
          <cell r="C577">
            <v>3075.067</v>
          </cell>
          <cell r="D577">
            <v>3062.9279999999999</v>
          </cell>
          <cell r="E577">
            <v>3072.9029999999998</v>
          </cell>
          <cell r="F577">
            <v>99.605260000000001</v>
          </cell>
          <cell r="G577">
            <v>99.92962</v>
          </cell>
        </row>
        <row r="578">
          <cell r="A578">
            <v>34340</v>
          </cell>
          <cell r="B578" t="str">
            <v>Mount Airy, NC Micropolitan Statistical Area</v>
          </cell>
          <cell r="C578">
            <v>532.64269999999999</v>
          </cell>
          <cell r="D578">
            <v>459.4522</v>
          </cell>
          <cell r="E578">
            <v>514.60040000000004</v>
          </cell>
          <cell r="F578">
            <v>86.258979999999994</v>
          </cell>
          <cell r="G578">
            <v>96.612679999999997</v>
          </cell>
        </row>
        <row r="579">
          <cell r="A579">
            <v>34380</v>
          </cell>
          <cell r="B579" t="str">
            <v>Mount Pleasant, MI Micropolitan Statistical Area</v>
          </cell>
          <cell r="C579">
            <v>572.69640000000004</v>
          </cell>
          <cell r="D579">
            <v>540.42849999999999</v>
          </cell>
          <cell r="E579">
            <v>549.50699999999995</v>
          </cell>
          <cell r="F579">
            <v>94.365610000000004</v>
          </cell>
          <cell r="G579">
            <v>95.950839999999999</v>
          </cell>
        </row>
        <row r="580">
          <cell r="A580">
            <v>34420</v>
          </cell>
          <cell r="B580" t="str">
            <v>Mount Pleasant, TX Micropolitan Statistical Area</v>
          </cell>
          <cell r="C580">
            <v>406.06220000000002</v>
          </cell>
          <cell r="D580">
            <v>396.21570000000003</v>
          </cell>
          <cell r="E580">
            <v>396.21570000000003</v>
          </cell>
          <cell r="F580">
            <v>97.575130000000001</v>
          </cell>
          <cell r="G580">
            <v>97.575130000000001</v>
          </cell>
        </row>
        <row r="581">
          <cell r="A581">
            <v>34460</v>
          </cell>
          <cell r="B581" t="str">
            <v>Mount Sterling, KY Micropolitan Statistical Area</v>
          </cell>
          <cell r="C581">
            <v>679.73019999999997</v>
          </cell>
          <cell r="D581">
            <v>647.64089999999999</v>
          </cell>
          <cell r="E581">
            <v>676.29139999999995</v>
          </cell>
          <cell r="F581">
            <v>95.2791</v>
          </cell>
          <cell r="G581">
            <v>99.494079999999997</v>
          </cell>
        </row>
        <row r="582">
          <cell r="A582">
            <v>34500</v>
          </cell>
          <cell r="B582" t="str">
            <v>Mount Vernon, IL Micropolitan Statistical Area</v>
          </cell>
          <cell r="C582">
            <v>571.23230000000001</v>
          </cell>
          <cell r="D582">
            <v>543.14829999999995</v>
          </cell>
          <cell r="E582">
            <v>565.01279999999997</v>
          </cell>
          <cell r="F582">
            <v>95.083609999999993</v>
          </cell>
          <cell r="G582">
            <v>98.91122</v>
          </cell>
        </row>
        <row r="583">
          <cell r="A583">
            <v>34540</v>
          </cell>
          <cell r="B583" t="str">
            <v>Mount Vernon, OH Micropolitan Statistical Area</v>
          </cell>
          <cell r="C583">
            <v>525.49710000000005</v>
          </cell>
          <cell r="D583">
            <v>465.2398</v>
          </cell>
          <cell r="E583">
            <v>502.67020000000002</v>
          </cell>
          <cell r="F583">
            <v>88.533280000000005</v>
          </cell>
          <cell r="G583">
            <v>95.656139999999994</v>
          </cell>
        </row>
        <row r="584">
          <cell r="A584">
            <v>34580</v>
          </cell>
          <cell r="B584" t="str">
            <v>Mount Vernon-Anacortes, WA Metropolitan Statistical Area</v>
          </cell>
          <cell r="C584">
            <v>1730.239</v>
          </cell>
          <cell r="D584">
            <v>1650.097</v>
          </cell>
          <cell r="E584">
            <v>1681.6859999999999</v>
          </cell>
          <cell r="F584">
            <v>95.368129999999994</v>
          </cell>
          <cell r="G584">
            <v>97.193799999999996</v>
          </cell>
        </row>
        <row r="585">
          <cell r="A585">
            <v>34620</v>
          </cell>
          <cell r="B585" t="str">
            <v>Muncie, IN Metropolitan Statistical Area</v>
          </cell>
          <cell r="C585">
            <v>392.0992</v>
          </cell>
          <cell r="D585">
            <v>312.66550000000001</v>
          </cell>
          <cell r="E585">
            <v>357.77359999999999</v>
          </cell>
          <cell r="F585">
            <v>79.741420000000005</v>
          </cell>
          <cell r="G585">
            <v>91.245660000000001</v>
          </cell>
        </row>
        <row r="586">
          <cell r="A586">
            <v>34660</v>
          </cell>
          <cell r="B586" t="str">
            <v>Murray, KY Micropolitan Statistical Area</v>
          </cell>
          <cell r="C586">
            <v>385.02910000000003</v>
          </cell>
          <cell r="D586">
            <v>338.93299999999999</v>
          </cell>
          <cell r="E586">
            <v>373.4529</v>
          </cell>
          <cell r="F586">
            <v>88.027869999999993</v>
          </cell>
          <cell r="G586">
            <v>96.993399999999994</v>
          </cell>
        </row>
        <row r="587">
          <cell r="A587">
            <v>34700</v>
          </cell>
          <cell r="B587" t="str">
            <v>Muscatine, IA Micropolitan Statistical Area</v>
          </cell>
          <cell r="C587">
            <v>437.44330000000002</v>
          </cell>
          <cell r="D587">
            <v>418.762</v>
          </cell>
          <cell r="E587">
            <v>418.762</v>
          </cell>
          <cell r="F587">
            <v>95.72945</v>
          </cell>
          <cell r="G587">
            <v>95.72945</v>
          </cell>
        </row>
        <row r="588">
          <cell r="A588">
            <v>34740</v>
          </cell>
          <cell r="B588" t="str">
            <v>Muskegon, MI Metropolitan Statistical Area</v>
          </cell>
          <cell r="C588">
            <v>503.91160000000002</v>
          </cell>
          <cell r="D588">
            <v>282.25299999999999</v>
          </cell>
          <cell r="E588">
            <v>426.65019999999998</v>
          </cell>
          <cell r="F588">
            <v>56.0124</v>
          </cell>
          <cell r="G588">
            <v>84.667649999999995</v>
          </cell>
        </row>
        <row r="589">
          <cell r="A589">
            <v>34780</v>
          </cell>
          <cell r="B589" t="str">
            <v>Muskogee, OK Micropolitan Statistical Area</v>
          </cell>
          <cell r="C589">
            <v>810.62040000000002</v>
          </cell>
          <cell r="D589">
            <v>739.22479999999996</v>
          </cell>
          <cell r="E589">
            <v>792.56989999999996</v>
          </cell>
          <cell r="F589">
            <v>91.19247</v>
          </cell>
          <cell r="G589">
            <v>97.773240000000001</v>
          </cell>
        </row>
        <row r="590">
          <cell r="A590">
            <v>34820</v>
          </cell>
          <cell r="B590" t="str">
            <v>Myrtle Beach-Conway-North Myrtle Beach, SC-NC Metropolitan Statistical Area</v>
          </cell>
          <cell r="C590">
            <v>1983.3810000000001</v>
          </cell>
          <cell r="D590">
            <v>1486.3219999999999</v>
          </cell>
          <cell r="E590">
            <v>1733.6759999999999</v>
          </cell>
          <cell r="F590">
            <v>74.938839999999999</v>
          </cell>
          <cell r="G590">
            <v>87.410129999999995</v>
          </cell>
        </row>
        <row r="591">
          <cell r="A591">
            <v>34860</v>
          </cell>
          <cell r="B591" t="str">
            <v>Nacogdoches, TX Micropolitan Statistical Area</v>
          </cell>
          <cell r="C591">
            <v>946.32</v>
          </cell>
          <cell r="D591">
            <v>912.82360000000006</v>
          </cell>
          <cell r="E591">
            <v>912.82360000000006</v>
          </cell>
          <cell r="F591">
            <v>96.460359999999994</v>
          </cell>
          <cell r="G591">
            <v>96.460359999999994</v>
          </cell>
        </row>
        <row r="592">
          <cell r="A592">
            <v>34900</v>
          </cell>
          <cell r="B592" t="str">
            <v>Napa, CA Metropolitan Statistical Area</v>
          </cell>
          <cell r="C592">
            <v>748.27589999999998</v>
          </cell>
          <cell r="D592">
            <v>669.17660000000001</v>
          </cell>
          <cell r="E592">
            <v>715.82669999999996</v>
          </cell>
          <cell r="F592">
            <v>89.429119999999998</v>
          </cell>
          <cell r="G592">
            <v>95.663480000000007</v>
          </cell>
        </row>
        <row r="593">
          <cell r="A593">
            <v>34940</v>
          </cell>
          <cell r="B593" t="str">
            <v>Naples-Immokalee-Marco Island, FL Metropolitan Statistical Area</v>
          </cell>
          <cell r="C593">
            <v>1996.942</v>
          </cell>
          <cell r="D593">
            <v>1730.42</v>
          </cell>
          <cell r="E593">
            <v>1797.2739999999999</v>
          </cell>
          <cell r="F593">
            <v>86.653490000000005</v>
          </cell>
          <cell r="G593">
            <v>90.001289999999997</v>
          </cell>
        </row>
        <row r="594">
          <cell r="A594">
            <v>34980</v>
          </cell>
          <cell r="B594" t="str">
            <v>Nashville-Davidson--Murfreesboro--Franklin, TN Metropolitan Statistical Area</v>
          </cell>
          <cell r="C594">
            <v>6301.9049999999997</v>
          </cell>
          <cell r="D594">
            <v>4643.7969999999996</v>
          </cell>
          <cell r="E594">
            <v>5441.9030000000002</v>
          </cell>
          <cell r="F594">
            <v>73.688779999999994</v>
          </cell>
          <cell r="G594">
            <v>86.353300000000004</v>
          </cell>
        </row>
        <row r="595">
          <cell r="A595">
            <v>35020</v>
          </cell>
          <cell r="B595" t="str">
            <v>Natchez, MS-LA Micropolitan Statistical Area</v>
          </cell>
          <cell r="C595">
            <v>1159.393</v>
          </cell>
          <cell r="D595">
            <v>1115.579</v>
          </cell>
          <cell r="E595">
            <v>1142.8030000000001</v>
          </cell>
          <cell r="F595">
            <v>96.22099</v>
          </cell>
          <cell r="G595">
            <v>98.56908</v>
          </cell>
        </row>
        <row r="596">
          <cell r="A596">
            <v>35060</v>
          </cell>
          <cell r="B596" t="str">
            <v>Natchitoches, LA Micropolitan Statistical Area</v>
          </cell>
          <cell r="C596">
            <v>1253.318</v>
          </cell>
          <cell r="D596">
            <v>1222.058</v>
          </cell>
          <cell r="E596">
            <v>1244.309</v>
          </cell>
          <cell r="F596">
            <v>97.505840000000006</v>
          </cell>
          <cell r="G596">
            <v>99.281149999999997</v>
          </cell>
        </row>
        <row r="597">
          <cell r="A597">
            <v>35100</v>
          </cell>
          <cell r="B597" t="str">
            <v>New Bern, NC Metropolitan Statistical Area</v>
          </cell>
          <cell r="C597">
            <v>1514.45</v>
          </cell>
          <cell r="D597">
            <v>1379.79</v>
          </cell>
          <cell r="E597">
            <v>1475.329</v>
          </cell>
          <cell r="F597">
            <v>91.108329999999995</v>
          </cell>
          <cell r="G597">
            <v>97.416849999999997</v>
          </cell>
        </row>
        <row r="598">
          <cell r="A598">
            <v>35140</v>
          </cell>
          <cell r="B598" t="str">
            <v>Newberry, SC Micropolitan Statistical Area</v>
          </cell>
          <cell r="C598">
            <v>630.29079999999999</v>
          </cell>
          <cell r="D598">
            <v>596.86149999999998</v>
          </cell>
          <cell r="E598">
            <v>625.87810000000002</v>
          </cell>
          <cell r="F598">
            <v>94.696200000000005</v>
          </cell>
          <cell r="G598">
            <v>99.299890000000005</v>
          </cell>
        </row>
        <row r="599">
          <cell r="A599">
            <v>35220</v>
          </cell>
          <cell r="B599" t="str">
            <v>New Castle, IN Micropolitan Statistical Area</v>
          </cell>
          <cell r="C599">
            <v>391.8759</v>
          </cell>
          <cell r="D599">
            <v>362.709</v>
          </cell>
          <cell r="E599">
            <v>384.13220000000001</v>
          </cell>
          <cell r="F599">
            <v>92.557090000000002</v>
          </cell>
          <cell r="G599">
            <v>98.023939999999996</v>
          </cell>
        </row>
        <row r="600">
          <cell r="A600">
            <v>35260</v>
          </cell>
          <cell r="B600" t="str">
            <v>New Castle, PA Micropolitan Statistical Area</v>
          </cell>
          <cell r="C600">
            <v>357.36369999999999</v>
          </cell>
          <cell r="D600">
            <v>288.46719999999999</v>
          </cell>
          <cell r="E600">
            <v>335.11349999999999</v>
          </cell>
          <cell r="F600">
            <v>80.720910000000003</v>
          </cell>
          <cell r="G600">
            <v>93.773809999999997</v>
          </cell>
        </row>
        <row r="601">
          <cell r="A601">
            <v>35300</v>
          </cell>
          <cell r="B601" t="str">
            <v>New Haven-Milford, CT Metropolitan Statistical Area</v>
          </cell>
          <cell r="C601">
            <v>604.30290000000002</v>
          </cell>
          <cell r="D601">
            <v>30.48067</v>
          </cell>
          <cell r="E601">
            <v>175.50640000000001</v>
          </cell>
          <cell r="F601">
            <v>5.043939</v>
          </cell>
          <cell r="G601">
            <v>29.04279</v>
          </cell>
        </row>
        <row r="602">
          <cell r="A602">
            <v>35380</v>
          </cell>
          <cell r="B602" t="str">
            <v>New Orleans-Metairie, LA Metropolitan Statistical Area</v>
          </cell>
          <cell r="C602">
            <v>3203.4490000000001</v>
          </cell>
          <cell r="D602">
            <v>2523.1689999999999</v>
          </cell>
          <cell r="E602">
            <v>2841.6880000000001</v>
          </cell>
          <cell r="F602">
            <v>78.764160000000004</v>
          </cell>
          <cell r="G602">
            <v>88.707149999999999</v>
          </cell>
        </row>
        <row r="603">
          <cell r="A603">
            <v>35420</v>
          </cell>
          <cell r="B603" t="str">
            <v>New Philadelphia-Dover, OH Micropolitan Statistical Area</v>
          </cell>
          <cell r="C603">
            <v>567.38660000000004</v>
          </cell>
          <cell r="D603">
            <v>493.68419999999998</v>
          </cell>
          <cell r="E603">
            <v>529.90819999999997</v>
          </cell>
          <cell r="F603">
            <v>87.010189999999994</v>
          </cell>
          <cell r="G603">
            <v>93.394549999999995</v>
          </cell>
        </row>
        <row r="604">
          <cell r="A604">
            <v>35440</v>
          </cell>
          <cell r="B604" t="str">
            <v>Newport, OR Micropolitan Statistical Area</v>
          </cell>
          <cell r="C604">
            <v>980.9778</v>
          </cell>
          <cell r="D604">
            <v>961.24680000000001</v>
          </cell>
          <cell r="E604">
            <v>967.82349999999997</v>
          </cell>
          <cell r="F604">
            <v>97.988640000000004</v>
          </cell>
          <cell r="G604">
            <v>98.659059999999997</v>
          </cell>
        </row>
        <row r="605">
          <cell r="A605">
            <v>35460</v>
          </cell>
          <cell r="B605" t="str">
            <v>Newport, TN Micropolitan Statistical Area</v>
          </cell>
          <cell r="C605">
            <v>436.13339999999999</v>
          </cell>
          <cell r="D605">
            <v>368.75830000000002</v>
          </cell>
          <cell r="E605">
            <v>428.3424</v>
          </cell>
          <cell r="F605">
            <v>84.551730000000006</v>
          </cell>
          <cell r="G605">
            <v>98.213629999999995</v>
          </cell>
        </row>
        <row r="606">
          <cell r="A606">
            <v>35500</v>
          </cell>
          <cell r="B606" t="str">
            <v>Newton, IA Micropolitan Statistical Area</v>
          </cell>
          <cell r="C606">
            <v>730.42340000000002</v>
          </cell>
          <cell r="D606">
            <v>716.88570000000004</v>
          </cell>
          <cell r="E606">
            <v>724.41769999999997</v>
          </cell>
          <cell r="F606">
            <v>98.146600000000007</v>
          </cell>
          <cell r="G606">
            <v>99.177779999999998</v>
          </cell>
        </row>
        <row r="607">
          <cell r="A607">
            <v>35580</v>
          </cell>
          <cell r="B607" t="str">
            <v>New Ulm, MN Micropolitan Statistical Area</v>
          </cell>
          <cell r="C607">
            <v>611.10699999999997</v>
          </cell>
          <cell r="D607">
            <v>587.55089999999996</v>
          </cell>
          <cell r="E607">
            <v>605.79200000000003</v>
          </cell>
          <cell r="F607">
            <v>96.145340000000004</v>
          </cell>
          <cell r="G607">
            <v>99.130269999999996</v>
          </cell>
        </row>
        <row r="608">
          <cell r="A608">
            <v>35620</v>
          </cell>
          <cell r="B608" t="str">
            <v>New York-Newark-Jersey City, NY-NJ-PA Metropolitan Statistical Area</v>
          </cell>
          <cell r="C608">
            <v>8292.2369999999992</v>
          </cell>
          <cell r="D608">
            <v>2492.3490000000002</v>
          </cell>
          <cell r="E608">
            <v>4558.1130000000003</v>
          </cell>
          <cell r="F608">
            <v>30.05641</v>
          </cell>
          <cell r="G608">
            <v>54.968429999999998</v>
          </cell>
        </row>
        <row r="609">
          <cell r="A609">
            <v>35660</v>
          </cell>
          <cell r="B609" t="str">
            <v>Niles-Benton Harbor, MI Metropolitan Statistical Area</v>
          </cell>
          <cell r="C609">
            <v>567.77869999999996</v>
          </cell>
          <cell r="D609">
            <v>417.827</v>
          </cell>
          <cell r="E609">
            <v>500.03890000000001</v>
          </cell>
          <cell r="F609">
            <v>73.589770000000001</v>
          </cell>
          <cell r="G609">
            <v>88.069329999999994</v>
          </cell>
        </row>
        <row r="610">
          <cell r="A610">
            <v>35700</v>
          </cell>
          <cell r="B610" t="str">
            <v>Nogales, AZ Micropolitan Statistical Area</v>
          </cell>
          <cell r="C610">
            <v>1236.2380000000001</v>
          </cell>
          <cell r="D610">
            <v>1172.7460000000001</v>
          </cell>
          <cell r="E610">
            <v>1205.3699999999999</v>
          </cell>
          <cell r="F610">
            <v>94.864080000000001</v>
          </cell>
          <cell r="G610">
            <v>97.503100000000003</v>
          </cell>
        </row>
        <row r="611">
          <cell r="A611">
            <v>35740</v>
          </cell>
          <cell r="B611" t="str">
            <v>Norfolk, NE Micropolitan Statistical Area</v>
          </cell>
          <cell r="C611">
            <v>1573.473</v>
          </cell>
          <cell r="D611">
            <v>1541.7829999999999</v>
          </cell>
          <cell r="E611">
            <v>1563.095</v>
          </cell>
          <cell r="F611">
            <v>97.985939999999999</v>
          </cell>
          <cell r="G611">
            <v>99.340440000000001</v>
          </cell>
        </row>
        <row r="612">
          <cell r="A612">
            <v>35820</v>
          </cell>
          <cell r="B612" t="str">
            <v>North Platte, NE Micropolitan Statistical Area</v>
          </cell>
          <cell r="C612">
            <v>3994.0790000000002</v>
          </cell>
          <cell r="D612">
            <v>3955.6260000000002</v>
          </cell>
          <cell r="E612">
            <v>3989.1770000000001</v>
          </cell>
          <cell r="F612">
            <v>99.037260000000003</v>
          </cell>
          <cell r="G612">
            <v>99.877269999999996</v>
          </cell>
        </row>
        <row r="613">
          <cell r="A613">
            <v>35840</v>
          </cell>
          <cell r="B613" t="str">
            <v>North Port-Sarasota-Bradenton, FL Metropolitan Statistical Area</v>
          </cell>
          <cell r="C613">
            <v>1298.759</v>
          </cell>
          <cell r="D613">
            <v>805.95410000000004</v>
          </cell>
          <cell r="E613">
            <v>904.21749999999997</v>
          </cell>
          <cell r="F613">
            <v>62.055709999999998</v>
          </cell>
          <cell r="G613">
            <v>69.621660000000006</v>
          </cell>
        </row>
        <row r="614">
          <cell r="A614">
            <v>35860</v>
          </cell>
          <cell r="B614" t="str">
            <v>North Vernon, IN Micropolitan Statistical Area</v>
          </cell>
          <cell r="C614">
            <v>376.5958</v>
          </cell>
          <cell r="D614">
            <v>361.35169999999999</v>
          </cell>
          <cell r="E614">
            <v>374.83330000000001</v>
          </cell>
          <cell r="F614">
            <v>95.952129999999997</v>
          </cell>
          <cell r="G614">
            <v>99.53201</v>
          </cell>
        </row>
        <row r="615">
          <cell r="A615">
            <v>35900</v>
          </cell>
          <cell r="B615" t="str">
            <v>North Wilkesboro, NC Micropolitan Statistical Area</v>
          </cell>
          <cell r="C615">
            <v>753.67639999999994</v>
          </cell>
          <cell r="D615">
            <v>677.6327</v>
          </cell>
          <cell r="E615">
            <v>749.71860000000004</v>
          </cell>
          <cell r="F615">
            <v>89.910300000000007</v>
          </cell>
          <cell r="G615">
            <v>99.474879999999999</v>
          </cell>
        </row>
        <row r="616">
          <cell r="A616">
            <v>35940</v>
          </cell>
          <cell r="B616" t="str">
            <v>Norwalk, OH Micropolitan Statistical Area</v>
          </cell>
          <cell r="C616">
            <v>492.24110000000002</v>
          </cell>
          <cell r="D616">
            <v>452.0711</v>
          </cell>
          <cell r="E616">
            <v>462.9864</v>
          </cell>
          <cell r="F616">
            <v>91.839359999999999</v>
          </cell>
          <cell r="G616">
            <v>94.056820000000002</v>
          </cell>
        </row>
        <row r="617">
          <cell r="A617">
            <v>35980</v>
          </cell>
          <cell r="B617" t="str">
            <v>Norwich-New London, CT Metropolitan Statistical Area</v>
          </cell>
          <cell r="C617">
            <v>665.06280000000004</v>
          </cell>
          <cell r="D617">
            <v>293.86829999999998</v>
          </cell>
          <cell r="E617">
            <v>540.01319999999998</v>
          </cell>
          <cell r="F617">
            <v>44.186549999999997</v>
          </cell>
          <cell r="G617">
            <v>81.197320000000005</v>
          </cell>
        </row>
        <row r="618">
          <cell r="A618">
            <v>36020</v>
          </cell>
          <cell r="B618" t="str">
            <v>Oak Harbor, WA Micropolitan Statistical Area</v>
          </cell>
          <cell r="C618">
            <v>208.4727</v>
          </cell>
          <cell r="D618">
            <v>12.1447</v>
          </cell>
          <cell r="E618">
            <v>178.63229999999999</v>
          </cell>
          <cell r="F618">
            <v>5.825558</v>
          </cell>
          <cell r="G618">
            <v>85.686199999999999</v>
          </cell>
        </row>
        <row r="619">
          <cell r="A619">
            <v>36100</v>
          </cell>
          <cell r="B619" t="str">
            <v>Ocala, FL Metropolitan Statistical Area</v>
          </cell>
          <cell r="C619">
            <v>1588.4159999999999</v>
          </cell>
          <cell r="D619">
            <v>1185.6130000000001</v>
          </cell>
          <cell r="E619">
            <v>1387.154</v>
          </cell>
          <cell r="F619">
            <v>74.641239999999996</v>
          </cell>
          <cell r="G619">
            <v>87.329409999999996</v>
          </cell>
        </row>
        <row r="620">
          <cell r="A620">
            <v>36140</v>
          </cell>
          <cell r="B620" t="str">
            <v>Ocean City, NJ Metropolitan Statistical Area</v>
          </cell>
          <cell r="C620">
            <v>251.5206</v>
          </cell>
          <cell r="D620">
            <v>142.03579999999999</v>
          </cell>
          <cell r="E620">
            <v>200.86330000000001</v>
          </cell>
          <cell r="F620">
            <v>56.470829999999999</v>
          </cell>
          <cell r="G620">
            <v>79.859589999999997</v>
          </cell>
        </row>
        <row r="621">
          <cell r="A621">
            <v>36220</v>
          </cell>
          <cell r="B621" t="str">
            <v>Odessa, TX Metropolitan Statistical Area</v>
          </cell>
          <cell r="C621">
            <v>897.85429999999997</v>
          </cell>
          <cell r="D621">
            <v>781.60770000000002</v>
          </cell>
          <cell r="E621">
            <v>816.40319999999997</v>
          </cell>
          <cell r="F621">
            <v>87.052840000000003</v>
          </cell>
          <cell r="G621">
            <v>90.928250000000006</v>
          </cell>
        </row>
        <row r="622">
          <cell r="A622">
            <v>36260</v>
          </cell>
          <cell r="B622" t="str">
            <v>Ogden-Clearfield, UT Metropolitan Statistical Area</v>
          </cell>
          <cell r="C622">
            <v>7230.076</v>
          </cell>
          <cell r="D622">
            <v>6870.56</v>
          </cell>
          <cell r="E622">
            <v>6964.6310000000003</v>
          </cell>
          <cell r="F622">
            <v>95.02749</v>
          </cell>
          <cell r="G622">
            <v>96.328590000000005</v>
          </cell>
        </row>
        <row r="623">
          <cell r="A623">
            <v>36300</v>
          </cell>
          <cell r="B623" t="str">
            <v>Ogdensburg-Massena, NY Micropolitan Statistical Area</v>
          </cell>
          <cell r="C623">
            <v>2679.5059999999999</v>
          </cell>
          <cell r="D623">
            <v>2634.607</v>
          </cell>
          <cell r="E623">
            <v>2669.4169999999999</v>
          </cell>
          <cell r="F623">
            <v>98.324380000000005</v>
          </cell>
          <cell r="G623">
            <v>99.623490000000004</v>
          </cell>
        </row>
        <row r="624">
          <cell r="A624">
            <v>36340</v>
          </cell>
          <cell r="B624" t="str">
            <v>Oil City, PA Micropolitan Statistical Area</v>
          </cell>
          <cell r="C624">
            <v>674.26220000000001</v>
          </cell>
          <cell r="D624">
            <v>665.09259999999995</v>
          </cell>
          <cell r="E624">
            <v>665.09259999999995</v>
          </cell>
          <cell r="F624">
            <v>98.640060000000005</v>
          </cell>
          <cell r="G624">
            <v>98.640060000000005</v>
          </cell>
        </row>
        <row r="625">
          <cell r="A625">
            <v>36380</v>
          </cell>
          <cell r="B625" t="str">
            <v>Okeechobee, FL Micropolitan Statistical Area</v>
          </cell>
          <cell r="C625">
            <v>769.16129999999998</v>
          </cell>
          <cell r="D625">
            <v>708.51160000000004</v>
          </cell>
          <cell r="E625">
            <v>753.66650000000004</v>
          </cell>
          <cell r="F625">
            <v>92.114840000000001</v>
          </cell>
          <cell r="G625">
            <v>97.985500000000002</v>
          </cell>
        </row>
        <row r="626">
          <cell r="A626">
            <v>36420</v>
          </cell>
          <cell r="B626" t="str">
            <v>Oklahoma City, OK Metropolitan Statistical Area</v>
          </cell>
          <cell r="C626">
            <v>5511.7160000000003</v>
          </cell>
          <cell r="D626">
            <v>4624.3239999999996</v>
          </cell>
          <cell r="E626">
            <v>5015.0020000000004</v>
          </cell>
          <cell r="F626">
            <v>83.899900000000002</v>
          </cell>
          <cell r="G626">
            <v>90.988039999999998</v>
          </cell>
        </row>
        <row r="627">
          <cell r="A627">
            <v>36460</v>
          </cell>
          <cell r="B627" t="str">
            <v>Olean, NY Micropolitan Statistical Area</v>
          </cell>
          <cell r="C627">
            <v>1308.1579999999999</v>
          </cell>
          <cell r="D627">
            <v>1276.1969999999999</v>
          </cell>
          <cell r="E627">
            <v>1302.258</v>
          </cell>
          <cell r="F627">
            <v>97.556820000000002</v>
          </cell>
          <cell r="G627">
            <v>99.549019999999999</v>
          </cell>
        </row>
        <row r="628">
          <cell r="A628">
            <v>36500</v>
          </cell>
          <cell r="B628" t="str">
            <v>Olympia-Tumwater, WA Metropolitan Statistical Area</v>
          </cell>
          <cell r="C628">
            <v>722.49350000000004</v>
          </cell>
          <cell r="D628">
            <v>489.00229999999999</v>
          </cell>
          <cell r="E628">
            <v>602.78359999999998</v>
          </cell>
          <cell r="F628">
            <v>67.682590000000005</v>
          </cell>
          <cell r="G628">
            <v>83.431010000000001</v>
          </cell>
        </row>
        <row r="629">
          <cell r="A629">
            <v>36540</v>
          </cell>
          <cell r="B629" t="str">
            <v>Omaha-Council Bluffs, NE-IA Metropolitan Statistical Area</v>
          </cell>
          <cell r="C629">
            <v>4346.2969999999996</v>
          </cell>
          <cell r="D629">
            <v>3852.5819999999999</v>
          </cell>
          <cell r="E629">
            <v>4064.5410000000002</v>
          </cell>
          <cell r="F629">
            <v>88.640559999999994</v>
          </cell>
          <cell r="G629">
            <v>93.517330000000001</v>
          </cell>
        </row>
        <row r="630">
          <cell r="A630">
            <v>36580</v>
          </cell>
          <cell r="B630" t="str">
            <v>Oneonta, NY Micropolitan Statistical Area</v>
          </cell>
          <cell r="C630">
            <v>1001.7329999999999</v>
          </cell>
          <cell r="D630">
            <v>997.37199999999996</v>
          </cell>
          <cell r="E630">
            <v>997.37199999999996</v>
          </cell>
          <cell r="F630">
            <v>99.564629999999994</v>
          </cell>
          <cell r="G630">
            <v>99.564629999999994</v>
          </cell>
        </row>
        <row r="631">
          <cell r="A631">
            <v>36620</v>
          </cell>
          <cell r="B631" t="str">
            <v>Ontario, OR-ID Micropolitan Statistical Area</v>
          </cell>
          <cell r="C631">
            <v>10294.56</v>
          </cell>
          <cell r="D631">
            <v>10256.780000000001</v>
          </cell>
          <cell r="E631">
            <v>10269</v>
          </cell>
          <cell r="F631">
            <v>99.632930000000002</v>
          </cell>
          <cell r="G631">
            <v>99.751660000000001</v>
          </cell>
        </row>
        <row r="632">
          <cell r="A632">
            <v>36660</v>
          </cell>
          <cell r="B632" t="str">
            <v>Opelousas, LA Micropolitan Statistical Area</v>
          </cell>
          <cell r="C632">
            <v>924.02539999999999</v>
          </cell>
          <cell r="D632">
            <v>873.96489999999994</v>
          </cell>
          <cell r="E632">
            <v>911.38660000000004</v>
          </cell>
          <cell r="F632">
            <v>94.582340000000002</v>
          </cell>
          <cell r="G632">
            <v>98.632199999999997</v>
          </cell>
        </row>
        <row r="633">
          <cell r="A633">
            <v>36700</v>
          </cell>
          <cell r="B633" t="str">
            <v>Orangeburg, SC Micropolitan Statistical Area</v>
          </cell>
          <cell r="C633">
            <v>1106.3710000000001</v>
          </cell>
          <cell r="D633">
            <v>1050.5350000000001</v>
          </cell>
          <cell r="E633">
            <v>1090.3330000000001</v>
          </cell>
          <cell r="F633">
            <v>94.953230000000005</v>
          </cell>
          <cell r="G633">
            <v>98.550389999999993</v>
          </cell>
        </row>
        <row r="634">
          <cell r="A634">
            <v>36740</v>
          </cell>
          <cell r="B634" t="str">
            <v>Orlando-Kissimmee-Sanford, FL Metropolitan Statistical Area</v>
          </cell>
          <cell r="C634">
            <v>3490.4870000000001</v>
          </cell>
          <cell r="D634">
            <v>1957.482</v>
          </cell>
          <cell r="E634">
            <v>2391.8209999999999</v>
          </cell>
          <cell r="F634">
            <v>56.080489999999998</v>
          </cell>
          <cell r="G634">
            <v>68.524010000000004</v>
          </cell>
        </row>
        <row r="635">
          <cell r="A635">
            <v>36780</v>
          </cell>
          <cell r="B635" t="str">
            <v>Oshkosh-Neenah, WI Metropolitan Statistical Area</v>
          </cell>
          <cell r="C635">
            <v>434.6952</v>
          </cell>
          <cell r="D635">
            <v>319.36020000000002</v>
          </cell>
          <cell r="E635">
            <v>355.48660000000001</v>
          </cell>
          <cell r="F635">
            <v>73.467619999999997</v>
          </cell>
          <cell r="G635">
            <v>81.778350000000003</v>
          </cell>
        </row>
        <row r="636">
          <cell r="A636">
            <v>36820</v>
          </cell>
          <cell r="B636" t="str">
            <v>Oskaloosa, IA Micropolitan Statistical Area</v>
          </cell>
          <cell r="C636">
            <v>570.8492</v>
          </cell>
          <cell r="D636">
            <v>557.10199999999998</v>
          </cell>
          <cell r="E636">
            <v>557.10199999999998</v>
          </cell>
          <cell r="F636">
            <v>97.591800000000006</v>
          </cell>
          <cell r="G636">
            <v>97.591800000000006</v>
          </cell>
        </row>
        <row r="637">
          <cell r="A637">
            <v>36830</v>
          </cell>
          <cell r="B637" t="str">
            <v>Othello, WA Micropolitan Statistical Area</v>
          </cell>
          <cell r="C637">
            <v>1924.982</v>
          </cell>
          <cell r="D637">
            <v>1918.825</v>
          </cell>
          <cell r="E637">
            <v>1918.825</v>
          </cell>
          <cell r="F637">
            <v>99.680170000000004</v>
          </cell>
          <cell r="G637">
            <v>99.680170000000004</v>
          </cell>
        </row>
        <row r="638">
          <cell r="A638">
            <v>36840</v>
          </cell>
          <cell r="B638" t="str">
            <v>Ottawa, KS Micropolitan Statistical Area</v>
          </cell>
          <cell r="C638">
            <v>571.76959999999997</v>
          </cell>
          <cell r="D638">
            <v>556.53520000000003</v>
          </cell>
          <cell r="E638">
            <v>567.52200000000005</v>
          </cell>
          <cell r="F638">
            <v>97.335560000000001</v>
          </cell>
          <cell r="G638">
            <v>99.25712</v>
          </cell>
        </row>
        <row r="639">
          <cell r="A639">
            <v>36860</v>
          </cell>
          <cell r="B639" t="str">
            <v>Ottawa-Peru, IL Micropolitan Statistical Area</v>
          </cell>
          <cell r="C639">
            <v>2164.3240000000001</v>
          </cell>
          <cell r="D639">
            <v>2009.924</v>
          </cell>
          <cell r="E639">
            <v>2114.2159999999999</v>
          </cell>
          <cell r="F639">
            <v>92.866169999999997</v>
          </cell>
          <cell r="G639">
            <v>97.684839999999994</v>
          </cell>
        </row>
        <row r="640">
          <cell r="A640">
            <v>36900</v>
          </cell>
          <cell r="B640" t="str">
            <v>Ottumwa, IA Micropolitan Statistical Area</v>
          </cell>
          <cell r="C640">
            <v>934.02719999999999</v>
          </cell>
          <cell r="D640">
            <v>900.36509999999998</v>
          </cell>
          <cell r="E640">
            <v>907.58510000000001</v>
          </cell>
          <cell r="F640">
            <v>96.396019999999993</v>
          </cell>
          <cell r="G640">
            <v>97.169020000000003</v>
          </cell>
        </row>
        <row r="641">
          <cell r="A641">
            <v>36940</v>
          </cell>
          <cell r="B641" t="str">
            <v>Owatonna, MN Micropolitan Statistical Area</v>
          </cell>
          <cell r="C641">
            <v>429.64339999999999</v>
          </cell>
          <cell r="D641">
            <v>407.51830000000001</v>
          </cell>
          <cell r="E641">
            <v>407.51830000000001</v>
          </cell>
          <cell r="F641">
            <v>94.850350000000006</v>
          </cell>
          <cell r="G641">
            <v>94.850350000000006</v>
          </cell>
        </row>
        <row r="642">
          <cell r="A642">
            <v>36980</v>
          </cell>
          <cell r="B642" t="str">
            <v>Owensboro, KY Metropolitan Statistical Area</v>
          </cell>
          <cell r="C642">
            <v>898.58770000000004</v>
          </cell>
          <cell r="D642">
            <v>833.72969999999998</v>
          </cell>
          <cell r="E642">
            <v>858.31590000000006</v>
          </cell>
          <cell r="F642">
            <v>92.782229999999998</v>
          </cell>
          <cell r="G642">
            <v>95.518330000000006</v>
          </cell>
        </row>
        <row r="643">
          <cell r="A643">
            <v>37020</v>
          </cell>
          <cell r="B643" t="str">
            <v>Owosso, MI Micropolitan Statistical Area</v>
          </cell>
          <cell r="C643">
            <v>530.96500000000003</v>
          </cell>
          <cell r="D643">
            <v>507.92759999999998</v>
          </cell>
          <cell r="E643">
            <v>520.06200000000001</v>
          </cell>
          <cell r="F643">
            <v>95.66122</v>
          </cell>
          <cell r="G643">
            <v>97.946560000000005</v>
          </cell>
        </row>
        <row r="644">
          <cell r="A644">
            <v>37060</v>
          </cell>
          <cell r="B644" t="str">
            <v>Oxford, MS Micropolitan Statistical Area</v>
          </cell>
          <cell r="C644">
            <v>631.69489999999996</v>
          </cell>
          <cell r="D644">
            <v>570.41899999999998</v>
          </cell>
          <cell r="E644">
            <v>619.37900000000002</v>
          </cell>
          <cell r="F644">
            <v>90.299760000000006</v>
          </cell>
          <cell r="G644">
            <v>98.050349999999995</v>
          </cell>
        </row>
        <row r="645">
          <cell r="A645">
            <v>37080</v>
          </cell>
          <cell r="B645" t="str">
            <v>Oxford, NC Micropolitan Statistical Area</v>
          </cell>
          <cell r="C645">
            <v>531.98889999999994</v>
          </cell>
          <cell r="D645">
            <v>469.32409999999999</v>
          </cell>
          <cell r="E645">
            <v>522.29010000000005</v>
          </cell>
          <cell r="F645">
            <v>88.220650000000006</v>
          </cell>
          <cell r="G645">
            <v>98.176879999999997</v>
          </cell>
        </row>
        <row r="646">
          <cell r="A646">
            <v>37100</v>
          </cell>
          <cell r="B646" t="str">
            <v>Oxnard-Thousand Oaks-Ventura, CA Metropolitan Statistical Area</v>
          </cell>
          <cell r="C646">
            <v>1840.7819999999999</v>
          </cell>
          <cell r="D646">
            <v>1344.701</v>
          </cell>
          <cell r="E646">
            <v>1599.9559999999999</v>
          </cell>
          <cell r="F646">
            <v>73.050529999999995</v>
          </cell>
          <cell r="G646">
            <v>86.917159999999996</v>
          </cell>
        </row>
        <row r="647">
          <cell r="A647">
            <v>37120</v>
          </cell>
          <cell r="B647" t="str">
            <v>Ozark, AL Micropolitan Statistical Area</v>
          </cell>
          <cell r="C647">
            <v>561.11090000000002</v>
          </cell>
          <cell r="D647">
            <v>508.7559</v>
          </cell>
          <cell r="E647">
            <v>556.45410000000004</v>
          </cell>
          <cell r="F647">
            <v>90.669399999999996</v>
          </cell>
          <cell r="G647">
            <v>99.170069999999996</v>
          </cell>
        </row>
        <row r="648">
          <cell r="A648">
            <v>37140</v>
          </cell>
          <cell r="B648" t="str">
            <v>Paducah, KY-IL Micropolitan Statistical Area</v>
          </cell>
          <cell r="C648">
            <v>1046.067</v>
          </cell>
          <cell r="D648">
            <v>980.72109999999998</v>
          </cell>
          <cell r="E648">
            <v>992.36320000000001</v>
          </cell>
          <cell r="F648">
            <v>93.753169999999997</v>
          </cell>
          <cell r="G648">
            <v>94.866119999999995</v>
          </cell>
        </row>
        <row r="649">
          <cell r="A649">
            <v>37220</v>
          </cell>
          <cell r="B649" t="str">
            <v>Pahrump, NV Micropolitan Statistical Area</v>
          </cell>
          <cell r="C649">
            <v>18181.84</v>
          </cell>
          <cell r="D649">
            <v>18142.060000000001</v>
          </cell>
          <cell r="E649">
            <v>18155.349999999999</v>
          </cell>
          <cell r="F649">
            <v>99.781180000000006</v>
          </cell>
          <cell r="G649">
            <v>99.854309999999998</v>
          </cell>
        </row>
        <row r="650">
          <cell r="A650">
            <v>37260</v>
          </cell>
          <cell r="B650" t="str">
            <v>Palatka, FL Micropolitan Statistical Area</v>
          </cell>
          <cell r="C650">
            <v>728.36080000000004</v>
          </cell>
          <cell r="D650">
            <v>693.58050000000003</v>
          </cell>
          <cell r="E650">
            <v>722.36180000000002</v>
          </cell>
          <cell r="F650">
            <v>95.224860000000007</v>
          </cell>
          <cell r="G650">
            <v>99.176379999999995</v>
          </cell>
        </row>
        <row r="651">
          <cell r="A651">
            <v>37300</v>
          </cell>
          <cell r="B651" t="str">
            <v>Palestine, TX Micropolitan Statistical Area</v>
          </cell>
          <cell r="C651">
            <v>1062.6130000000001</v>
          </cell>
          <cell r="D651">
            <v>1005.246</v>
          </cell>
          <cell r="E651">
            <v>1032.711</v>
          </cell>
          <cell r="F651">
            <v>94.601349999999996</v>
          </cell>
          <cell r="G651">
            <v>97.186009999999996</v>
          </cell>
        </row>
        <row r="652">
          <cell r="A652">
            <v>37340</v>
          </cell>
          <cell r="B652" t="str">
            <v>Palm Bay-Melbourne-Titusville, FL Metropolitan Statistical Area</v>
          </cell>
          <cell r="C652">
            <v>1014.967</v>
          </cell>
          <cell r="D652">
            <v>642.69899999999996</v>
          </cell>
          <cell r="E652">
            <v>725.87419999999997</v>
          </cell>
          <cell r="F652">
            <v>63.322150000000001</v>
          </cell>
          <cell r="G652">
            <v>71.517020000000002</v>
          </cell>
        </row>
        <row r="653">
          <cell r="A653">
            <v>37420</v>
          </cell>
          <cell r="B653" t="str">
            <v>Pampa, TX Micropolitan Statistical Area</v>
          </cell>
          <cell r="C653">
            <v>925.97050000000002</v>
          </cell>
          <cell r="D653">
            <v>914.2183</v>
          </cell>
          <cell r="E653">
            <v>914.2183</v>
          </cell>
          <cell r="F653">
            <v>98.730819999999994</v>
          </cell>
          <cell r="G653">
            <v>98.730819999999994</v>
          </cell>
        </row>
        <row r="654">
          <cell r="A654">
            <v>37460</v>
          </cell>
          <cell r="B654" t="str">
            <v>Panama City, FL Metropolitan Statistical Area</v>
          </cell>
          <cell r="C654">
            <v>1312.09</v>
          </cell>
          <cell r="D654">
            <v>1188.5129999999999</v>
          </cell>
          <cell r="E654">
            <v>1225.098</v>
          </cell>
          <cell r="F654">
            <v>90.581670000000003</v>
          </cell>
          <cell r="G654">
            <v>93.369960000000006</v>
          </cell>
        </row>
        <row r="655">
          <cell r="A655">
            <v>37500</v>
          </cell>
          <cell r="B655" t="str">
            <v>Paragould, AR Micropolitan Statistical Area</v>
          </cell>
          <cell r="C655">
            <v>577.33799999999997</v>
          </cell>
          <cell r="D655">
            <v>543.5761</v>
          </cell>
          <cell r="E655">
            <v>551.61289999999997</v>
          </cell>
          <cell r="F655">
            <v>94.152140000000003</v>
          </cell>
          <cell r="G655">
            <v>95.544179999999997</v>
          </cell>
        </row>
        <row r="656">
          <cell r="A656">
            <v>37540</v>
          </cell>
          <cell r="B656" t="str">
            <v>Paris, TN Micropolitan Statistical Area</v>
          </cell>
          <cell r="C656">
            <v>561.90020000000004</v>
          </cell>
          <cell r="D656">
            <v>540.12879999999996</v>
          </cell>
          <cell r="E656">
            <v>553.52790000000005</v>
          </cell>
          <cell r="F656">
            <v>96.125399999999999</v>
          </cell>
          <cell r="G656">
            <v>98.51</v>
          </cell>
        </row>
        <row r="657">
          <cell r="A657">
            <v>37580</v>
          </cell>
          <cell r="B657" t="str">
            <v>Paris, TX Micropolitan Statistical Area</v>
          </cell>
          <cell r="C657">
            <v>907.32759999999996</v>
          </cell>
          <cell r="D657">
            <v>856.95240000000001</v>
          </cell>
          <cell r="E657">
            <v>904.69410000000005</v>
          </cell>
          <cell r="F657">
            <v>94.447959999999995</v>
          </cell>
          <cell r="G657">
            <v>99.70975</v>
          </cell>
        </row>
        <row r="658">
          <cell r="A658">
            <v>37620</v>
          </cell>
          <cell r="B658" t="str">
            <v>Parkersburg-Vienna, WV Metropolitan Statistical Area</v>
          </cell>
          <cell r="C658">
            <v>599.00850000000003</v>
          </cell>
          <cell r="D658">
            <v>526.90689999999995</v>
          </cell>
          <cell r="E658">
            <v>570.19479999999999</v>
          </cell>
          <cell r="F658">
            <v>87.963170000000005</v>
          </cell>
          <cell r="G658">
            <v>95.189769999999996</v>
          </cell>
        </row>
        <row r="659">
          <cell r="A659">
            <v>37660</v>
          </cell>
          <cell r="B659" t="str">
            <v>Parsons, KS Micropolitan Statistical Area</v>
          </cell>
          <cell r="C659">
            <v>645.39070000000004</v>
          </cell>
          <cell r="D659">
            <v>633.4692</v>
          </cell>
          <cell r="E659">
            <v>644.36310000000003</v>
          </cell>
          <cell r="F659">
            <v>98.152820000000006</v>
          </cell>
          <cell r="G659">
            <v>99.840779999999995</v>
          </cell>
        </row>
        <row r="660">
          <cell r="A660">
            <v>37740</v>
          </cell>
          <cell r="B660" t="str">
            <v>Payson, AZ Micropolitan Statistical Area</v>
          </cell>
          <cell r="C660">
            <v>4757.3109999999997</v>
          </cell>
          <cell r="D660">
            <v>4738.027</v>
          </cell>
          <cell r="E660">
            <v>4753.8630000000003</v>
          </cell>
          <cell r="F660">
            <v>99.594639999999998</v>
          </cell>
          <cell r="G660">
            <v>99.927520000000001</v>
          </cell>
        </row>
        <row r="661">
          <cell r="A661">
            <v>37780</v>
          </cell>
          <cell r="B661" t="str">
            <v>Pecos, TX Micropolitan Statistical Area</v>
          </cell>
          <cell r="C661">
            <v>2635.3429999999998</v>
          </cell>
          <cell r="D661">
            <v>2630.12</v>
          </cell>
          <cell r="E661">
            <v>2630.12</v>
          </cell>
          <cell r="F661">
            <v>99.801810000000003</v>
          </cell>
          <cell r="G661">
            <v>99.801810000000003</v>
          </cell>
        </row>
        <row r="662">
          <cell r="A662">
            <v>37860</v>
          </cell>
          <cell r="B662" t="str">
            <v>Pensacola-Ferry Pass-Brent, FL Metropolitan Statistical Area</v>
          </cell>
          <cell r="C662">
            <v>1669.3869999999999</v>
          </cell>
          <cell r="D662">
            <v>1241.825</v>
          </cell>
          <cell r="E662">
            <v>1402.127</v>
          </cell>
          <cell r="F662">
            <v>74.388059999999996</v>
          </cell>
          <cell r="G662">
            <v>83.990499999999997</v>
          </cell>
        </row>
        <row r="663">
          <cell r="A663">
            <v>37900</v>
          </cell>
          <cell r="B663" t="str">
            <v>Peoria, IL Metropolitan Statistical Area</v>
          </cell>
          <cell r="C663">
            <v>2467.64</v>
          </cell>
          <cell r="D663">
            <v>2160.5920000000001</v>
          </cell>
          <cell r="E663">
            <v>2332.1979999999999</v>
          </cell>
          <cell r="F663">
            <v>87.557019999999994</v>
          </cell>
          <cell r="G663">
            <v>94.511279999999999</v>
          </cell>
        </row>
        <row r="664">
          <cell r="A664">
            <v>37940</v>
          </cell>
          <cell r="B664" t="str">
            <v>Peru, IN Micropolitan Statistical Area</v>
          </cell>
          <cell r="C664">
            <v>373.8408</v>
          </cell>
          <cell r="D664">
            <v>362.95010000000002</v>
          </cell>
          <cell r="E664">
            <v>362.95010000000002</v>
          </cell>
          <cell r="F664">
            <v>97.086799999999997</v>
          </cell>
          <cell r="G664">
            <v>97.086799999999997</v>
          </cell>
        </row>
        <row r="665">
          <cell r="A665">
            <v>37980</v>
          </cell>
          <cell r="B665" t="str">
            <v>Philadelphia-Camden-Wilmington, PA-NJ-DE-MD Metropolitan Statistical Area</v>
          </cell>
          <cell r="C665">
            <v>4603.1869999999999</v>
          </cell>
          <cell r="D665">
            <v>1305.374</v>
          </cell>
          <cell r="E665">
            <v>2485.9349999999999</v>
          </cell>
          <cell r="F665">
            <v>28.358049999999999</v>
          </cell>
          <cell r="G665">
            <v>54.004649999999998</v>
          </cell>
        </row>
        <row r="666">
          <cell r="A666">
            <v>38060</v>
          </cell>
          <cell r="B666" t="str">
            <v>Phoenix-Mesa-Scottsdale, AZ Metropolitan Statistical Area</v>
          </cell>
          <cell r="C666">
            <v>14567.78</v>
          </cell>
          <cell r="D666">
            <v>12739.5</v>
          </cell>
          <cell r="E666">
            <v>13108.97</v>
          </cell>
          <cell r="F666">
            <v>87.449809999999999</v>
          </cell>
          <cell r="G666">
            <v>89.986040000000003</v>
          </cell>
        </row>
        <row r="667">
          <cell r="A667">
            <v>38100</v>
          </cell>
          <cell r="B667" t="str">
            <v>Picayune, MS Micropolitan Statistical Area</v>
          </cell>
          <cell r="C667">
            <v>811.31610000000001</v>
          </cell>
          <cell r="D667">
            <v>762.1961</v>
          </cell>
          <cell r="E667">
            <v>789.65679999999998</v>
          </cell>
          <cell r="F667">
            <v>93.945639999999997</v>
          </cell>
          <cell r="G667">
            <v>97.330349999999996</v>
          </cell>
        </row>
        <row r="668">
          <cell r="A668">
            <v>38180</v>
          </cell>
          <cell r="B668" t="str">
            <v>Pierre, SD Micropolitan Statistical Area</v>
          </cell>
          <cell r="C668">
            <v>3192.674</v>
          </cell>
          <cell r="D668">
            <v>3158.8560000000002</v>
          </cell>
          <cell r="E668">
            <v>3175.7080000000001</v>
          </cell>
          <cell r="F668">
            <v>98.940770000000001</v>
          </cell>
          <cell r="G668">
            <v>99.468620000000001</v>
          </cell>
        </row>
        <row r="669">
          <cell r="A669">
            <v>38220</v>
          </cell>
          <cell r="B669" t="str">
            <v>Pine Bluff, AR Metropolitan Statistical Area</v>
          </cell>
          <cell r="C669">
            <v>2029.7339999999999</v>
          </cell>
          <cell r="D669">
            <v>1971.76</v>
          </cell>
          <cell r="E669">
            <v>2010.2470000000001</v>
          </cell>
          <cell r="F669">
            <v>97.143749999999997</v>
          </cell>
          <cell r="G669">
            <v>99.039919999999995</v>
          </cell>
        </row>
        <row r="670">
          <cell r="A670">
            <v>38240</v>
          </cell>
          <cell r="B670" t="str">
            <v>Pinehurst-Southern Pines, NC Micropolitan Statistical Area</v>
          </cell>
          <cell r="C670">
            <v>697.67740000000003</v>
          </cell>
          <cell r="D670">
            <v>571.78060000000005</v>
          </cell>
          <cell r="E670">
            <v>653.45249999999999</v>
          </cell>
          <cell r="F670">
            <v>81.954880000000003</v>
          </cell>
          <cell r="G670">
            <v>93.66113</v>
          </cell>
        </row>
        <row r="671">
          <cell r="A671">
            <v>38260</v>
          </cell>
          <cell r="B671" t="str">
            <v>Pittsburg, KS Micropolitan Statistical Area</v>
          </cell>
          <cell r="C671">
            <v>589.76850000000002</v>
          </cell>
          <cell r="D671">
            <v>547.50819999999999</v>
          </cell>
          <cell r="E671">
            <v>585.60149999999999</v>
          </cell>
          <cell r="F671">
            <v>92.834419999999994</v>
          </cell>
          <cell r="G671">
            <v>99.293450000000007</v>
          </cell>
        </row>
        <row r="672">
          <cell r="A672">
            <v>38300</v>
          </cell>
          <cell r="B672" t="str">
            <v>Pittsburgh, PA Metropolitan Statistical Area</v>
          </cell>
          <cell r="C672">
            <v>5282.9160000000002</v>
          </cell>
          <cell r="D672">
            <v>3492.3820000000001</v>
          </cell>
          <cell r="E672">
            <v>4324.7550000000001</v>
          </cell>
          <cell r="F672">
            <v>66.107089999999999</v>
          </cell>
          <cell r="G672">
            <v>81.863020000000006</v>
          </cell>
        </row>
        <row r="673">
          <cell r="A673">
            <v>38340</v>
          </cell>
          <cell r="B673" t="str">
            <v>Pittsfield, MA Metropolitan Statistical Area</v>
          </cell>
          <cell r="C673">
            <v>926.8732</v>
          </cell>
          <cell r="D673">
            <v>756.0335</v>
          </cell>
          <cell r="E673">
            <v>900.09849999999994</v>
          </cell>
          <cell r="F673">
            <v>81.568160000000006</v>
          </cell>
          <cell r="G673">
            <v>97.111289999999997</v>
          </cell>
        </row>
        <row r="674">
          <cell r="A674">
            <v>38380</v>
          </cell>
          <cell r="B674" t="str">
            <v>Plainview, TX Micropolitan Statistical Area</v>
          </cell>
          <cell r="C674">
            <v>1004.676</v>
          </cell>
          <cell r="D674">
            <v>984.62419999999997</v>
          </cell>
          <cell r="E674">
            <v>993.51509999999996</v>
          </cell>
          <cell r="F674">
            <v>98.004140000000007</v>
          </cell>
          <cell r="G674">
            <v>98.889080000000007</v>
          </cell>
        </row>
        <row r="675">
          <cell r="A675">
            <v>38420</v>
          </cell>
          <cell r="B675" t="str">
            <v>Platteville, WI Micropolitan Statistical Area</v>
          </cell>
          <cell r="C675">
            <v>1146.874</v>
          </cell>
          <cell r="D675">
            <v>1119.7760000000001</v>
          </cell>
          <cell r="E675">
            <v>1140.029</v>
          </cell>
          <cell r="F675">
            <v>97.637240000000006</v>
          </cell>
          <cell r="G675">
            <v>99.403109999999998</v>
          </cell>
        </row>
        <row r="676">
          <cell r="A676">
            <v>38460</v>
          </cell>
          <cell r="B676" t="str">
            <v>Plattsburgh, NY Micropolitan Statistical Area</v>
          </cell>
          <cell r="C676">
            <v>1037.7470000000001</v>
          </cell>
          <cell r="D676">
            <v>987.05439999999999</v>
          </cell>
          <cell r="E676">
            <v>1032.7090000000001</v>
          </cell>
          <cell r="F676">
            <v>95.115110000000001</v>
          </cell>
          <cell r="G676">
            <v>99.514470000000003</v>
          </cell>
        </row>
        <row r="677">
          <cell r="A677">
            <v>38500</v>
          </cell>
          <cell r="B677" t="str">
            <v>Plymouth, IN Micropolitan Statistical Area</v>
          </cell>
          <cell r="C677">
            <v>443.61810000000003</v>
          </cell>
          <cell r="D677">
            <v>420.63729999999998</v>
          </cell>
          <cell r="E677">
            <v>420.63729999999998</v>
          </cell>
          <cell r="F677">
            <v>94.819680000000005</v>
          </cell>
          <cell r="G677">
            <v>94.819680000000005</v>
          </cell>
        </row>
        <row r="678">
          <cell r="A678">
            <v>38540</v>
          </cell>
          <cell r="B678" t="str">
            <v>Pocatello, ID Metropolitan Statistical Area</v>
          </cell>
          <cell r="C678">
            <v>1112.4870000000001</v>
          </cell>
          <cell r="D678">
            <v>1054.2739999999999</v>
          </cell>
          <cell r="E678">
            <v>1075.6949999999999</v>
          </cell>
          <cell r="F678">
            <v>94.767269999999996</v>
          </cell>
          <cell r="G678">
            <v>96.692830000000001</v>
          </cell>
        </row>
        <row r="679">
          <cell r="A679">
            <v>38580</v>
          </cell>
          <cell r="B679" t="str">
            <v>Point Pleasant, WV-OH Micropolitan Statistical Area</v>
          </cell>
          <cell r="C679">
            <v>897.29390000000001</v>
          </cell>
          <cell r="D679">
            <v>881.38739999999996</v>
          </cell>
          <cell r="E679">
            <v>888.827</v>
          </cell>
          <cell r="F679">
            <v>98.227279999999993</v>
          </cell>
          <cell r="G679">
            <v>99.056399999999996</v>
          </cell>
        </row>
        <row r="680">
          <cell r="A680">
            <v>38620</v>
          </cell>
          <cell r="B680" t="str">
            <v>Ponca City, OK Micropolitan Statistical Area</v>
          </cell>
          <cell r="C680">
            <v>919.59360000000004</v>
          </cell>
          <cell r="D680">
            <v>899.58429999999998</v>
          </cell>
          <cell r="E680">
            <v>899.58429999999998</v>
          </cell>
          <cell r="F680">
            <v>97.824119999999994</v>
          </cell>
          <cell r="G680">
            <v>97.824119999999994</v>
          </cell>
        </row>
        <row r="681">
          <cell r="A681">
            <v>38700</v>
          </cell>
          <cell r="B681" t="str">
            <v>Pontiac, IL Micropolitan Statistical Area</v>
          </cell>
          <cell r="C681">
            <v>1043.624</v>
          </cell>
          <cell r="D681">
            <v>1032.481</v>
          </cell>
          <cell r="E681">
            <v>1032.481</v>
          </cell>
          <cell r="F681">
            <v>98.932299999999998</v>
          </cell>
          <cell r="G681">
            <v>98.932299999999998</v>
          </cell>
        </row>
        <row r="682">
          <cell r="A682">
            <v>38740</v>
          </cell>
          <cell r="B682" t="str">
            <v>Poplar Bluff, MO Micropolitan Statistical Area</v>
          </cell>
          <cell r="C682">
            <v>694.75279999999998</v>
          </cell>
          <cell r="D682">
            <v>670.93060000000003</v>
          </cell>
          <cell r="E682">
            <v>679.73760000000004</v>
          </cell>
          <cell r="F682">
            <v>96.57114</v>
          </cell>
          <cell r="G682">
            <v>97.83878</v>
          </cell>
        </row>
        <row r="683">
          <cell r="A683">
            <v>38780</v>
          </cell>
          <cell r="B683" t="str">
            <v>Portales, NM Micropolitan Statistical Area</v>
          </cell>
          <cell r="C683">
            <v>2446.0419999999999</v>
          </cell>
          <cell r="D683">
            <v>2437.61</v>
          </cell>
          <cell r="E683">
            <v>2437.61</v>
          </cell>
          <cell r="F683">
            <v>99.65531</v>
          </cell>
          <cell r="G683">
            <v>99.65531</v>
          </cell>
        </row>
        <row r="684">
          <cell r="A684">
            <v>38820</v>
          </cell>
          <cell r="B684" t="str">
            <v>Port Angeles, WA Micropolitan Statistical Area</v>
          </cell>
          <cell r="C684">
            <v>1738.7339999999999</v>
          </cell>
          <cell r="D684">
            <v>1653.694</v>
          </cell>
          <cell r="E684">
            <v>1707.442</v>
          </cell>
          <cell r="F684">
            <v>95.109070000000003</v>
          </cell>
          <cell r="G684">
            <v>98.200310000000002</v>
          </cell>
        </row>
        <row r="685">
          <cell r="A685">
            <v>38840</v>
          </cell>
          <cell r="B685" t="str">
            <v>Port Clinton, OH Micropolitan Statistical Area</v>
          </cell>
          <cell r="C685">
            <v>254.70310000000001</v>
          </cell>
          <cell r="D685">
            <v>221.90710000000001</v>
          </cell>
          <cell r="E685">
            <v>239.98939999999999</v>
          </cell>
          <cell r="F685">
            <v>87.123840000000001</v>
          </cell>
          <cell r="G685">
            <v>94.223209999999995</v>
          </cell>
        </row>
        <row r="686">
          <cell r="A686">
            <v>38860</v>
          </cell>
          <cell r="B686" t="str">
            <v>Portland-South Portland, ME Metropolitan Statistical Area</v>
          </cell>
          <cell r="C686">
            <v>2081.37</v>
          </cell>
          <cell r="D686">
            <v>1434.1669999999999</v>
          </cell>
          <cell r="E686">
            <v>1866.8040000000001</v>
          </cell>
          <cell r="F686">
            <v>68.904939999999996</v>
          </cell>
          <cell r="G686">
            <v>89.691090000000003</v>
          </cell>
        </row>
        <row r="687">
          <cell r="A687">
            <v>38900</v>
          </cell>
          <cell r="B687" t="str">
            <v>Portland-Vancouver-Hillsboro, OR-WA Metropolitan Statistical Area</v>
          </cell>
          <cell r="C687">
            <v>6687.4830000000002</v>
          </cell>
          <cell r="D687">
            <v>5531.02</v>
          </cell>
          <cell r="E687">
            <v>6089.07</v>
          </cell>
          <cell r="F687">
            <v>82.707059999999998</v>
          </cell>
          <cell r="G687">
            <v>91.051749999999998</v>
          </cell>
        </row>
        <row r="688">
          <cell r="A688">
            <v>38920</v>
          </cell>
          <cell r="B688" t="str">
            <v>Port Lavaca, TX Micropolitan Statistical Area</v>
          </cell>
          <cell r="C688">
            <v>506.93509999999998</v>
          </cell>
          <cell r="D688">
            <v>501.90839999999997</v>
          </cell>
          <cell r="E688">
            <v>501.90839999999997</v>
          </cell>
          <cell r="F688">
            <v>99.008420000000001</v>
          </cell>
          <cell r="G688">
            <v>99.008420000000001</v>
          </cell>
        </row>
        <row r="689">
          <cell r="A689">
            <v>38940</v>
          </cell>
          <cell r="B689" t="str">
            <v>Port St. Lucie, FL Metropolitan Statistical Area</v>
          </cell>
          <cell r="C689">
            <v>1115.4780000000001</v>
          </cell>
          <cell r="D689">
            <v>798.71669999999995</v>
          </cell>
          <cell r="E689">
            <v>894.09349999999995</v>
          </cell>
          <cell r="F689">
            <v>71.603110000000001</v>
          </cell>
          <cell r="G689">
            <v>80.153419999999997</v>
          </cell>
        </row>
        <row r="690">
          <cell r="A690">
            <v>39020</v>
          </cell>
          <cell r="B690" t="str">
            <v>Portsmouth, OH Micropolitan Statistical Area</v>
          </cell>
          <cell r="C690">
            <v>610.1422</v>
          </cell>
          <cell r="D690">
            <v>562.99279999999999</v>
          </cell>
          <cell r="E690">
            <v>597.34569999999997</v>
          </cell>
          <cell r="F690">
            <v>92.272379999999998</v>
          </cell>
          <cell r="G690">
            <v>97.902690000000007</v>
          </cell>
        </row>
        <row r="691">
          <cell r="A691">
            <v>39060</v>
          </cell>
          <cell r="B691" t="str">
            <v>Pottsville, PA Micropolitan Statistical Area</v>
          </cell>
          <cell r="C691">
            <v>778.57579999999996</v>
          </cell>
          <cell r="D691">
            <v>667.69920000000002</v>
          </cell>
          <cell r="E691">
            <v>751.78650000000005</v>
          </cell>
          <cell r="F691">
            <v>85.759050000000002</v>
          </cell>
          <cell r="G691">
            <v>96.559190000000001</v>
          </cell>
        </row>
        <row r="692">
          <cell r="A692">
            <v>39140</v>
          </cell>
          <cell r="B692" t="str">
            <v>Prescott, AZ Metropolitan Statistical Area</v>
          </cell>
          <cell r="C692">
            <v>8122.8410000000003</v>
          </cell>
          <cell r="D692">
            <v>7935.8190000000004</v>
          </cell>
          <cell r="E692">
            <v>8044.0410000000002</v>
          </cell>
          <cell r="F692">
            <v>97.697590000000005</v>
          </cell>
          <cell r="G692">
            <v>99.029889999999995</v>
          </cell>
        </row>
        <row r="693">
          <cell r="A693">
            <v>39220</v>
          </cell>
          <cell r="B693" t="str">
            <v>Price, UT Micropolitan Statistical Area</v>
          </cell>
          <cell r="C693">
            <v>1479.1780000000001</v>
          </cell>
          <cell r="D693">
            <v>1467.0640000000001</v>
          </cell>
          <cell r="E693">
            <v>1476.3309999999999</v>
          </cell>
          <cell r="F693">
            <v>99.181070000000005</v>
          </cell>
          <cell r="G693">
            <v>99.807550000000006</v>
          </cell>
        </row>
        <row r="694">
          <cell r="A694">
            <v>39260</v>
          </cell>
          <cell r="B694" t="str">
            <v>Prineville, OR Micropolitan Statistical Area</v>
          </cell>
          <cell r="C694">
            <v>2978.9180000000001</v>
          </cell>
          <cell r="D694">
            <v>2978.15</v>
          </cell>
          <cell r="E694">
            <v>2978.15</v>
          </cell>
          <cell r="F694">
            <v>99.974239999999995</v>
          </cell>
          <cell r="G694">
            <v>99.974239999999995</v>
          </cell>
        </row>
        <row r="695">
          <cell r="A695">
            <v>39300</v>
          </cell>
          <cell r="B695" t="str">
            <v>Providence-Warwick, RI-MA Metropolitan Statistical Area</v>
          </cell>
          <cell r="C695">
            <v>1586.9949999999999</v>
          </cell>
          <cell r="D695">
            <v>433.84469999999999</v>
          </cell>
          <cell r="E695">
            <v>888.80399999999997</v>
          </cell>
          <cell r="F695">
            <v>27.337510000000002</v>
          </cell>
          <cell r="G695">
            <v>56.005490000000002</v>
          </cell>
        </row>
        <row r="696">
          <cell r="A696">
            <v>39340</v>
          </cell>
          <cell r="B696" t="str">
            <v>Provo-Orem, UT Metropolitan Statistical Area</v>
          </cell>
          <cell r="C696">
            <v>5395.7380000000003</v>
          </cell>
          <cell r="D696">
            <v>5085.3209999999999</v>
          </cell>
          <cell r="E696">
            <v>5148.8999999999996</v>
          </cell>
          <cell r="F696">
            <v>94.246989999999997</v>
          </cell>
          <cell r="G696">
            <v>95.425309999999996</v>
          </cell>
        </row>
        <row r="697">
          <cell r="A697">
            <v>39380</v>
          </cell>
          <cell r="B697" t="str">
            <v>Pueblo, CO Metropolitan Statistical Area</v>
          </cell>
          <cell r="C697">
            <v>2386.5819999999999</v>
          </cell>
          <cell r="D697">
            <v>2292.587</v>
          </cell>
          <cell r="E697">
            <v>2332.6770000000001</v>
          </cell>
          <cell r="F697">
            <v>96.061539999999994</v>
          </cell>
          <cell r="G697">
            <v>97.741330000000005</v>
          </cell>
        </row>
        <row r="698">
          <cell r="A698">
            <v>39420</v>
          </cell>
          <cell r="B698" t="str">
            <v>Pullman, WA Micropolitan Statistical Area</v>
          </cell>
          <cell r="C698">
            <v>2159.2539999999999</v>
          </cell>
          <cell r="D698">
            <v>2156.942</v>
          </cell>
          <cell r="E698">
            <v>2156.942</v>
          </cell>
          <cell r="F698">
            <v>99.892939999999996</v>
          </cell>
          <cell r="G698">
            <v>99.892939999999996</v>
          </cell>
        </row>
        <row r="699">
          <cell r="A699">
            <v>39460</v>
          </cell>
          <cell r="B699" t="str">
            <v>Punta Gorda, FL Metropolitan Statistical Area</v>
          </cell>
          <cell r="C699">
            <v>681.11630000000002</v>
          </cell>
          <cell r="D699">
            <v>523.2894</v>
          </cell>
          <cell r="E699">
            <v>580.41840000000002</v>
          </cell>
          <cell r="F699">
            <v>76.828199999999995</v>
          </cell>
          <cell r="G699">
            <v>85.215760000000003</v>
          </cell>
        </row>
        <row r="700">
          <cell r="A700">
            <v>39500</v>
          </cell>
          <cell r="B700" t="str">
            <v>Quincy, IL-MO Micropolitan Statistical Area</v>
          </cell>
          <cell r="C700">
            <v>1360.1610000000001</v>
          </cell>
          <cell r="D700">
            <v>1340.7349999999999</v>
          </cell>
          <cell r="E700">
            <v>1340.7349999999999</v>
          </cell>
          <cell r="F700">
            <v>98.571770000000001</v>
          </cell>
          <cell r="G700">
            <v>98.571770000000001</v>
          </cell>
        </row>
        <row r="701">
          <cell r="A701">
            <v>39540</v>
          </cell>
          <cell r="B701" t="str">
            <v>Racine, WI Metropolitan Statistical Area</v>
          </cell>
          <cell r="C701">
            <v>332.64030000000002</v>
          </cell>
          <cell r="D701">
            <v>159.7919</v>
          </cell>
          <cell r="E701">
            <v>256.68180000000001</v>
          </cell>
          <cell r="F701">
            <v>48.03745</v>
          </cell>
          <cell r="G701">
            <v>77.16498</v>
          </cell>
        </row>
        <row r="702">
          <cell r="A702">
            <v>39580</v>
          </cell>
          <cell r="B702" t="str">
            <v>Raleigh, NC Metropolitan Statistical Area</v>
          </cell>
          <cell r="C702">
            <v>2118.3980000000001</v>
          </cell>
          <cell r="D702">
            <v>977.82449999999994</v>
          </cell>
          <cell r="E702">
            <v>1397.329</v>
          </cell>
          <cell r="F702">
            <v>46.158679999999997</v>
          </cell>
          <cell r="G702">
            <v>65.961600000000004</v>
          </cell>
        </row>
        <row r="703">
          <cell r="A703">
            <v>39660</v>
          </cell>
          <cell r="B703" t="str">
            <v>Rapid City, SD Metropolitan Statistical Area</v>
          </cell>
          <cell r="C703">
            <v>7804.6120000000001</v>
          </cell>
          <cell r="D703">
            <v>7628.527</v>
          </cell>
          <cell r="E703">
            <v>7756.7870000000003</v>
          </cell>
          <cell r="F703">
            <v>97.743840000000006</v>
          </cell>
          <cell r="G703">
            <v>99.387230000000002</v>
          </cell>
        </row>
        <row r="704">
          <cell r="A704">
            <v>39700</v>
          </cell>
          <cell r="B704" t="str">
            <v>Raymondville, TX Micropolitan Statistical Area</v>
          </cell>
          <cell r="C704">
            <v>590.59979999999996</v>
          </cell>
          <cell r="D704">
            <v>553.80250000000001</v>
          </cell>
          <cell r="E704">
            <v>590.59979999999996</v>
          </cell>
          <cell r="F704">
            <v>93.76952</v>
          </cell>
          <cell r="G704">
            <v>100</v>
          </cell>
        </row>
        <row r="705">
          <cell r="A705">
            <v>39740</v>
          </cell>
          <cell r="B705" t="str">
            <v>Reading, PA Metropolitan Statistical Area</v>
          </cell>
          <cell r="C705">
            <v>856.39919999999995</v>
          </cell>
          <cell r="D705">
            <v>420.64030000000002</v>
          </cell>
          <cell r="E705">
            <v>736.24530000000004</v>
          </cell>
          <cell r="F705">
            <v>49.117310000000003</v>
          </cell>
          <cell r="G705">
            <v>85.96987</v>
          </cell>
        </row>
        <row r="706">
          <cell r="A706">
            <v>39780</v>
          </cell>
          <cell r="B706" t="str">
            <v>Red Bluff, CA Micropolitan Statistical Area</v>
          </cell>
          <cell r="C706">
            <v>2949.125</v>
          </cell>
          <cell r="D706">
            <v>2932.49</v>
          </cell>
          <cell r="E706">
            <v>2932.49</v>
          </cell>
          <cell r="F706">
            <v>99.435940000000002</v>
          </cell>
          <cell r="G706">
            <v>99.435940000000002</v>
          </cell>
        </row>
        <row r="707">
          <cell r="A707">
            <v>39820</v>
          </cell>
          <cell r="B707" t="str">
            <v>Redding, CA Metropolitan Statistical Area</v>
          </cell>
          <cell r="C707">
            <v>3775.5050000000001</v>
          </cell>
          <cell r="D707">
            <v>3659.5250000000001</v>
          </cell>
          <cell r="E707">
            <v>3702.1260000000002</v>
          </cell>
          <cell r="F707">
            <v>96.928089999999997</v>
          </cell>
          <cell r="G707">
            <v>98.056449999999998</v>
          </cell>
        </row>
        <row r="708">
          <cell r="A708">
            <v>39860</v>
          </cell>
          <cell r="B708" t="str">
            <v>Red Wing, MN Micropolitan Statistical Area</v>
          </cell>
          <cell r="C708">
            <v>756.70069999999998</v>
          </cell>
          <cell r="D708">
            <v>731.86199999999997</v>
          </cell>
          <cell r="E708">
            <v>751.70690000000002</v>
          </cell>
          <cell r="F708">
            <v>96.717500000000001</v>
          </cell>
          <cell r="G708">
            <v>99.340059999999994</v>
          </cell>
        </row>
        <row r="709">
          <cell r="A709">
            <v>39900</v>
          </cell>
          <cell r="B709" t="str">
            <v>Reno, NV Metropolitan Statistical Area</v>
          </cell>
          <cell r="C709">
            <v>6579.6289999999999</v>
          </cell>
          <cell r="D709">
            <v>6284.808</v>
          </cell>
          <cell r="E709">
            <v>6415.3329999999996</v>
          </cell>
          <cell r="F709">
            <v>95.519180000000006</v>
          </cell>
          <cell r="G709">
            <v>97.502939999999995</v>
          </cell>
        </row>
        <row r="710">
          <cell r="A710">
            <v>39940</v>
          </cell>
          <cell r="B710" t="str">
            <v>Rexburg, ID Micropolitan Statistical Area</v>
          </cell>
          <cell r="C710">
            <v>2333.2179999999998</v>
          </cell>
          <cell r="D710">
            <v>2325.9830000000002</v>
          </cell>
          <cell r="E710">
            <v>2325.9830000000002</v>
          </cell>
          <cell r="F710">
            <v>99.689920000000001</v>
          </cell>
          <cell r="G710">
            <v>99.689920000000001</v>
          </cell>
        </row>
        <row r="711">
          <cell r="A711">
            <v>39980</v>
          </cell>
          <cell r="B711" t="str">
            <v>Richmond, IN Micropolitan Statistical Area</v>
          </cell>
          <cell r="C711">
            <v>401.75290000000001</v>
          </cell>
          <cell r="D711">
            <v>340.23329999999999</v>
          </cell>
          <cell r="E711">
            <v>372.41800000000001</v>
          </cell>
          <cell r="F711">
            <v>84.687190000000001</v>
          </cell>
          <cell r="G711">
            <v>92.698279999999997</v>
          </cell>
        </row>
        <row r="712">
          <cell r="A712">
            <v>40060</v>
          </cell>
          <cell r="B712" t="str">
            <v>Richmond, VA Metropolitan Statistical Area</v>
          </cell>
          <cell r="C712">
            <v>4576.5630000000001</v>
          </cell>
          <cell r="D712">
            <v>3759.3110000000001</v>
          </cell>
          <cell r="E712">
            <v>4059.482</v>
          </cell>
          <cell r="F712">
            <v>82.142669999999995</v>
          </cell>
          <cell r="G712">
            <v>88.701549999999997</v>
          </cell>
        </row>
        <row r="713">
          <cell r="A713">
            <v>40080</v>
          </cell>
          <cell r="B713" t="str">
            <v>Richmond-Berea, KY Micropolitan Statistical Area</v>
          </cell>
          <cell r="C713">
            <v>753.90020000000004</v>
          </cell>
          <cell r="D713">
            <v>647.81700000000001</v>
          </cell>
          <cell r="E713">
            <v>731.62049999999999</v>
          </cell>
          <cell r="F713">
            <v>85.928749999999994</v>
          </cell>
          <cell r="G713">
            <v>97.044740000000004</v>
          </cell>
        </row>
        <row r="714">
          <cell r="A714">
            <v>40100</v>
          </cell>
          <cell r="B714" t="str">
            <v>Rio Grande City, TX Micropolitan Statistical Area</v>
          </cell>
          <cell r="C714">
            <v>1223.174</v>
          </cell>
          <cell r="D714">
            <v>1169.998</v>
          </cell>
          <cell r="E714">
            <v>1195.152</v>
          </cell>
          <cell r="F714">
            <v>95.652600000000007</v>
          </cell>
          <cell r="G714">
            <v>97.709069999999997</v>
          </cell>
        </row>
        <row r="715">
          <cell r="A715">
            <v>40140</v>
          </cell>
          <cell r="B715" t="str">
            <v>Riverside-San Bernardino-Ontario, CA Metropolitan Statistical Area</v>
          </cell>
          <cell r="C715">
            <v>27277.18</v>
          </cell>
          <cell r="D715">
            <v>25118.34</v>
          </cell>
          <cell r="E715">
            <v>25779.97</v>
          </cell>
          <cell r="F715">
            <v>92.085560000000001</v>
          </cell>
          <cell r="G715">
            <v>94.511150000000001</v>
          </cell>
        </row>
        <row r="716">
          <cell r="A716">
            <v>40180</v>
          </cell>
          <cell r="B716" t="str">
            <v>Riverton, WY Micropolitan Statistical Area</v>
          </cell>
          <cell r="C716">
            <v>9183.5550000000003</v>
          </cell>
          <cell r="D716">
            <v>9134.1419999999998</v>
          </cell>
          <cell r="E716">
            <v>9173.34</v>
          </cell>
          <cell r="F716">
            <v>99.461939999999998</v>
          </cell>
          <cell r="G716">
            <v>99.888760000000005</v>
          </cell>
        </row>
        <row r="717">
          <cell r="A717">
            <v>40220</v>
          </cell>
          <cell r="B717" t="str">
            <v>Roanoke, VA Metropolitan Statistical Area</v>
          </cell>
          <cell r="C717">
            <v>1867.5609999999999</v>
          </cell>
          <cell r="D717">
            <v>1656.356</v>
          </cell>
          <cell r="E717">
            <v>1750.482</v>
          </cell>
          <cell r="F717">
            <v>88.690860000000001</v>
          </cell>
          <cell r="G717">
            <v>93.730919999999998</v>
          </cell>
        </row>
        <row r="718">
          <cell r="A718">
            <v>40260</v>
          </cell>
          <cell r="B718" t="str">
            <v>Roanoke Rapids, NC Micropolitan Statistical Area</v>
          </cell>
          <cell r="C718">
            <v>1260.4280000000001</v>
          </cell>
          <cell r="D718">
            <v>1229.8720000000001</v>
          </cell>
          <cell r="E718">
            <v>1250.105</v>
          </cell>
          <cell r="F718">
            <v>97.575749999999999</v>
          </cell>
          <cell r="G718">
            <v>99.181030000000007</v>
          </cell>
        </row>
        <row r="719">
          <cell r="A719">
            <v>40300</v>
          </cell>
          <cell r="B719" t="str">
            <v>Rochelle, IL Micropolitan Statistical Area</v>
          </cell>
          <cell r="C719">
            <v>758.65060000000005</v>
          </cell>
          <cell r="D719">
            <v>699.91660000000002</v>
          </cell>
          <cell r="E719">
            <v>758.65060000000005</v>
          </cell>
          <cell r="F719">
            <v>92.258089999999996</v>
          </cell>
          <cell r="G719">
            <v>100</v>
          </cell>
        </row>
        <row r="720">
          <cell r="A720">
            <v>40340</v>
          </cell>
          <cell r="B720" t="str">
            <v>Rochester, MN Metropolitan Statistical Area</v>
          </cell>
          <cell r="C720">
            <v>2477.04</v>
          </cell>
          <cell r="D720">
            <v>2351.3719999999998</v>
          </cell>
          <cell r="E720">
            <v>2397.152</v>
          </cell>
          <cell r="F720">
            <v>94.926689999999994</v>
          </cell>
          <cell r="G720">
            <v>96.774850000000001</v>
          </cell>
        </row>
        <row r="721">
          <cell r="A721">
            <v>40380</v>
          </cell>
          <cell r="B721" t="str">
            <v>Rochester, NY Metropolitan Statistical Area</v>
          </cell>
          <cell r="C721">
            <v>3266</v>
          </cell>
          <cell r="D721">
            <v>2541.1080000000002</v>
          </cell>
          <cell r="E721">
            <v>2877.125</v>
          </cell>
          <cell r="F721">
            <v>77.80489</v>
          </cell>
          <cell r="G721">
            <v>88.093239999999994</v>
          </cell>
        </row>
        <row r="722">
          <cell r="A722">
            <v>40420</v>
          </cell>
          <cell r="B722" t="str">
            <v>Rockford, IL Metropolitan Statistical Area</v>
          </cell>
          <cell r="C722">
            <v>793.78719999999998</v>
          </cell>
          <cell r="D722">
            <v>593.47910000000002</v>
          </cell>
          <cell r="E722">
            <v>660.85239999999999</v>
          </cell>
          <cell r="F722">
            <v>74.765519999999995</v>
          </cell>
          <cell r="G722">
            <v>83.25309</v>
          </cell>
        </row>
        <row r="723">
          <cell r="A723">
            <v>40460</v>
          </cell>
          <cell r="B723" t="str">
            <v>Rockingham, NC Micropolitan Statistical Area</v>
          </cell>
          <cell r="C723">
            <v>473.68740000000003</v>
          </cell>
          <cell r="D723">
            <v>445.99430000000001</v>
          </cell>
          <cell r="E723">
            <v>445.99430000000001</v>
          </cell>
          <cell r="F723">
            <v>94.153710000000004</v>
          </cell>
          <cell r="G723">
            <v>94.153710000000004</v>
          </cell>
        </row>
        <row r="724">
          <cell r="A724">
            <v>40540</v>
          </cell>
          <cell r="B724" t="str">
            <v>Rock Springs, WY Micropolitan Statistical Area</v>
          </cell>
          <cell r="C724">
            <v>10426.94</v>
          </cell>
          <cell r="D724">
            <v>10404.34</v>
          </cell>
          <cell r="E724">
            <v>10404.34</v>
          </cell>
          <cell r="F724">
            <v>99.783270000000002</v>
          </cell>
          <cell r="G724">
            <v>99.783270000000002</v>
          </cell>
        </row>
        <row r="725">
          <cell r="A725">
            <v>40580</v>
          </cell>
          <cell r="B725" t="str">
            <v>Rocky Mount, NC Metropolitan Statistical Area</v>
          </cell>
          <cell r="C725">
            <v>1045.876</v>
          </cell>
          <cell r="D725">
            <v>918.09670000000006</v>
          </cell>
          <cell r="E725">
            <v>976.0521</v>
          </cell>
          <cell r="F725">
            <v>87.782550000000001</v>
          </cell>
          <cell r="G725">
            <v>93.323880000000003</v>
          </cell>
        </row>
        <row r="726">
          <cell r="A726">
            <v>40620</v>
          </cell>
          <cell r="B726" t="str">
            <v>Rolla, MO Micropolitan Statistical Area</v>
          </cell>
          <cell r="C726">
            <v>671.78390000000002</v>
          </cell>
          <cell r="D726">
            <v>644.8338</v>
          </cell>
          <cell r="E726">
            <v>658.25879999999995</v>
          </cell>
          <cell r="F726">
            <v>95.98827</v>
          </cell>
          <cell r="G726">
            <v>97.986680000000007</v>
          </cell>
        </row>
        <row r="727">
          <cell r="A727">
            <v>40660</v>
          </cell>
          <cell r="B727" t="str">
            <v>Rome, GA Metropolitan Statistical Area</v>
          </cell>
          <cell r="C727">
            <v>509.8091</v>
          </cell>
          <cell r="D727">
            <v>384.31490000000002</v>
          </cell>
          <cell r="E727">
            <v>470.86810000000003</v>
          </cell>
          <cell r="F727">
            <v>75.384069999999994</v>
          </cell>
          <cell r="G727">
            <v>92.361639999999994</v>
          </cell>
        </row>
        <row r="728">
          <cell r="A728">
            <v>40700</v>
          </cell>
          <cell r="B728" t="str">
            <v>Roseburg, OR Micropolitan Statistical Area</v>
          </cell>
          <cell r="C728">
            <v>5035.6909999999998</v>
          </cell>
          <cell r="D728">
            <v>4959.9840000000004</v>
          </cell>
          <cell r="E728">
            <v>5009.3069999999998</v>
          </cell>
          <cell r="F728">
            <v>98.496579999999994</v>
          </cell>
          <cell r="G728">
            <v>99.476060000000004</v>
          </cell>
        </row>
        <row r="729">
          <cell r="A729">
            <v>40740</v>
          </cell>
          <cell r="B729" t="str">
            <v>Roswell, NM Micropolitan Statistical Area</v>
          </cell>
          <cell r="C729">
            <v>6067.1530000000002</v>
          </cell>
          <cell r="D729">
            <v>6024.6220000000003</v>
          </cell>
          <cell r="E729">
            <v>6024.6220000000003</v>
          </cell>
          <cell r="F729">
            <v>99.298990000000003</v>
          </cell>
          <cell r="G729">
            <v>99.298990000000003</v>
          </cell>
        </row>
        <row r="730">
          <cell r="A730">
            <v>40780</v>
          </cell>
          <cell r="B730" t="str">
            <v>Russellville, AR Micropolitan Statistical Area</v>
          </cell>
          <cell r="C730">
            <v>1741.3309999999999</v>
          </cell>
          <cell r="D730">
            <v>1704.933</v>
          </cell>
          <cell r="E730">
            <v>1720.73</v>
          </cell>
          <cell r="F730">
            <v>97.909750000000003</v>
          </cell>
          <cell r="G730">
            <v>98.816940000000002</v>
          </cell>
        </row>
        <row r="731">
          <cell r="A731">
            <v>40820</v>
          </cell>
          <cell r="B731" t="str">
            <v>Ruston, LA Micropolitan Statistical Area</v>
          </cell>
          <cell r="C731">
            <v>471.6345</v>
          </cell>
          <cell r="D731">
            <v>397.74290000000002</v>
          </cell>
          <cell r="E731">
            <v>459.42070000000001</v>
          </cell>
          <cell r="F731">
            <v>84.332880000000003</v>
          </cell>
          <cell r="G731">
            <v>97.410319999999999</v>
          </cell>
        </row>
        <row r="732">
          <cell r="A732">
            <v>40860</v>
          </cell>
          <cell r="B732" t="str">
            <v>Rutland, VT Micropolitan Statistical Area</v>
          </cell>
          <cell r="C732">
            <v>929.71900000000005</v>
          </cell>
          <cell r="D732">
            <v>895.5566</v>
          </cell>
          <cell r="E732">
            <v>922.17039999999997</v>
          </cell>
          <cell r="F732">
            <v>96.325509999999994</v>
          </cell>
          <cell r="G732">
            <v>99.188079999999999</v>
          </cell>
        </row>
        <row r="733">
          <cell r="A733">
            <v>40900</v>
          </cell>
          <cell r="B733" t="str">
            <v>Sacramento--Roseville--Arden-Arcade, CA Metropolitan Statistical Area</v>
          </cell>
          <cell r="C733">
            <v>5094.9080000000004</v>
          </cell>
          <cell r="D733">
            <v>4135.2969999999996</v>
          </cell>
          <cell r="E733">
            <v>4453.0429999999997</v>
          </cell>
          <cell r="F733">
            <v>81.165289999999999</v>
          </cell>
          <cell r="G733">
            <v>87.401820000000001</v>
          </cell>
        </row>
        <row r="734">
          <cell r="A734">
            <v>40940</v>
          </cell>
          <cell r="B734" t="str">
            <v>Safford, AZ Micropolitan Statistical Area</v>
          </cell>
          <cell r="C734">
            <v>4621.8590000000004</v>
          </cell>
          <cell r="D734">
            <v>4610.4579999999996</v>
          </cell>
          <cell r="E734">
            <v>4618.5829999999996</v>
          </cell>
          <cell r="F734">
            <v>99.753330000000005</v>
          </cell>
          <cell r="G734">
            <v>99.929119999999998</v>
          </cell>
        </row>
        <row r="735">
          <cell r="A735">
            <v>40980</v>
          </cell>
          <cell r="B735" t="str">
            <v>Saginaw, MI Metropolitan Statistical Area</v>
          </cell>
          <cell r="C735">
            <v>800.79349999999999</v>
          </cell>
          <cell r="D735">
            <v>635.6105</v>
          </cell>
          <cell r="E735">
            <v>741.0625</v>
          </cell>
          <cell r="F735">
            <v>79.372579999999999</v>
          </cell>
          <cell r="G735">
            <v>92.541020000000003</v>
          </cell>
        </row>
        <row r="736">
          <cell r="A736">
            <v>41060</v>
          </cell>
          <cell r="B736" t="str">
            <v>St. Cloud, MN Metropolitan Statistical Area</v>
          </cell>
          <cell r="C736">
            <v>1751.1179999999999</v>
          </cell>
          <cell r="D736">
            <v>1667.001</v>
          </cell>
          <cell r="E736">
            <v>1689.9169999999999</v>
          </cell>
          <cell r="F736">
            <v>95.196340000000006</v>
          </cell>
          <cell r="G736">
            <v>96.505009999999999</v>
          </cell>
        </row>
        <row r="737">
          <cell r="A737">
            <v>41100</v>
          </cell>
          <cell r="B737" t="str">
            <v>St. George, UT Metropolitan Statistical Area</v>
          </cell>
          <cell r="C737">
            <v>2427.4290000000001</v>
          </cell>
          <cell r="D737">
            <v>2239.9969999999998</v>
          </cell>
          <cell r="E737">
            <v>2331.8319999999999</v>
          </cell>
          <cell r="F737">
            <v>92.278580000000005</v>
          </cell>
          <cell r="G737">
            <v>96.061779999999999</v>
          </cell>
        </row>
        <row r="738">
          <cell r="A738">
            <v>41140</v>
          </cell>
          <cell r="B738" t="str">
            <v>St. Joseph, MO-KS Metropolitan Statistical Area</v>
          </cell>
          <cell r="C738">
            <v>1655.712</v>
          </cell>
          <cell r="D738">
            <v>1590.7739999999999</v>
          </cell>
          <cell r="E738">
            <v>1618.931</v>
          </cell>
          <cell r="F738">
            <v>96.077960000000004</v>
          </cell>
          <cell r="G738">
            <v>97.778589999999994</v>
          </cell>
        </row>
        <row r="739">
          <cell r="A739">
            <v>41180</v>
          </cell>
          <cell r="B739" t="str">
            <v>St. Louis, MO-IL Metropolitan Statistical Area</v>
          </cell>
          <cell r="C739">
            <v>7863.6369999999997</v>
          </cell>
          <cell r="D739">
            <v>6039.866</v>
          </cell>
          <cell r="E739">
            <v>6804.5280000000002</v>
          </cell>
          <cell r="F739">
            <v>76.807540000000003</v>
          </cell>
          <cell r="G739">
            <v>86.531570000000002</v>
          </cell>
        </row>
        <row r="740">
          <cell r="A740">
            <v>41220</v>
          </cell>
          <cell r="B740" t="str">
            <v>St. Marys, GA Micropolitan Statistical Area</v>
          </cell>
          <cell r="C740">
            <v>630.35659999999996</v>
          </cell>
          <cell r="D740">
            <v>569.35530000000006</v>
          </cell>
          <cell r="E740">
            <v>602.76139999999998</v>
          </cell>
          <cell r="F740">
            <v>90.322730000000007</v>
          </cell>
          <cell r="G740">
            <v>95.622290000000007</v>
          </cell>
        </row>
        <row r="741">
          <cell r="A741">
            <v>41400</v>
          </cell>
          <cell r="B741" t="str">
            <v>Salem, OH Micropolitan Statistical Area</v>
          </cell>
          <cell r="C741">
            <v>531.91489999999999</v>
          </cell>
          <cell r="D741">
            <v>445.81209999999999</v>
          </cell>
          <cell r="E741">
            <v>500.29590000000002</v>
          </cell>
          <cell r="F741">
            <v>83.81268</v>
          </cell>
          <cell r="G741">
            <v>94.055629999999994</v>
          </cell>
        </row>
        <row r="742">
          <cell r="A742">
            <v>41420</v>
          </cell>
          <cell r="B742" t="str">
            <v>Salem, OR Metropolitan Statistical Area</v>
          </cell>
          <cell r="C742">
            <v>1922.0139999999999</v>
          </cell>
          <cell r="D742">
            <v>1681.193</v>
          </cell>
          <cell r="E742">
            <v>1797.183</v>
          </cell>
          <cell r="F742">
            <v>87.470380000000006</v>
          </cell>
          <cell r="G742">
            <v>93.505200000000002</v>
          </cell>
        </row>
        <row r="743">
          <cell r="A743">
            <v>41460</v>
          </cell>
          <cell r="B743" t="str">
            <v>Salina, KS Micropolitan Statistical Area</v>
          </cell>
          <cell r="C743">
            <v>1440.971</v>
          </cell>
          <cell r="D743">
            <v>1403.4590000000001</v>
          </cell>
          <cell r="E743">
            <v>1423.671</v>
          </cell>
          <cell r="F743">
            <v>97.396739999999994</v>
          </cell>
          <cell r="G743">
            <v>98.799400000000006</v>
          </cell>
        </row>
        <row r="744">
          <cell r="A744">
            <v>41500</v>
          </cell>
          <cell r="B744" t="str">
            <v>Salinas, CA Metropolitan Statistical Area</v>
          </cell>
          <cell r="C744">
            <v>3281.71</v>
          </cell>
          <cell r="D744">
            <v>3020.165</v>
          </cell>
          <cell r="E744">
            <v>3184.625</v>
          </cell>
          <cell r="F744">
            <v>92.030209999999997</v>
          </cell>
          <cell r="G744">
            <v>97.041640000000001</v>
          </cell>
        </row>
        <row r="745">
          <cell r="A745">
            <v>41540</v>
          </cell>
          <cell r="B745" t="str">
            <v>Salisbury, MD-DE Metropolitan Statistical Area</v>
          </cell>
          <cell r="C745">
            <v>2098.7280000000001</v>
          </cell>
          <cell r="D745">
            <v>1609.97</v>
          </cell>
          <cell r="E745">
            <v>1919.914</v>
          </cell>
          <cell r="F745">
            <v>76.711699999999993</v>
          </cell>
          <cell r="G745">
            <v>91.479870000000005</v>
          </cell>
        </row>
        <row r="746">
          <cell r="A746">
            <v>41620</v>
          </cell>
          <cell r="B746" t="str">
            <v>Salt Lake City, UT Metropolitan Statistical Area</v>
          </cell>
          <cell r="C746">
            <v>7683.9859999999999</v>
          </cell>
          <cell r="D746">
            <v>7279.6270000000004</v>
          </cell>
          <cell r="E746">
            <v>7366.3710000000001</v>
          </cell>
          <cell r="F746">
            <v>94.737639999999999</v>
          </cell>
          <cell r="G746">
            <v>95.866529999999997</v>
          </cell>
        </row>
        <row r="747">
          <cell r="A747">
            <v>41660</v>
          </cell>
          <cell r="B747" t="str">
            <v>San Angelo, TX Metropolitan Statistical Area</v>
          </cell>
          <cell r="C747">
            <v>2573.5349999999999</v>
          </cell>
          <cell r="D747">
            <v>2493.25</v>
          </cell>
          <cell r="E747">
            <v>2535.9670000000001</v>
          </cell>
          <cell r="F747">
            <v>96.880350000000007</v>
          </cell>
          <cell r="G747">
            <v>98.540210000000002</v>
          </cell>
        </row>
        <row r="748">
          <cell r="A748">
            <v>41700</v>
          </cell>
          <cell r="B748" t="str">
            <v>San Antonio-New Braunfels, TX Metropolitan Statistical Area</v>
          </cell>
          <cell r="C748">
            <v>7313.1549999999997</v>
          </cell>
          <cell r="D748">
            <v>5939.8590000000004</v>
          </cell>
          <cell r="E748">
            <v>6560.57</v>
          </cell>
          <cell r="F748">
            <v>81.22157</v>
          </cell>
          <cell r="G748">
            <v>89.70917</v>
          </cell>
        </row>
        <row r="749">
          <cell r="A749">
            <v>41740</v>
          </cell>
          <cell r="B749" t="str">
            <v>San Diego-Carlsbad, CA Metropolitan Statistical Area</v>
          </cell>
          <cell r="C749">
            <v>4210.2179999999998</v>
          </cell>
          <cell r="D749">
            <v>3104.2649999999999</v>
          </cell>
          <cell r="E749">
            <v>3496.2689999999998</v>
          </cell>
          <cell r="F749">
            <v>73.731700000000004</v>
          </cell>
          <cell r="G749">
            <v>83.042490000000001</v>
          </cell>
        </row>
        <row r="750">
          <cell r="A750">
            <v>41760</v>
          </cell>
          <cell r="B750" t="str">
            <v>Sandpoint, ID Micropolitan Statistical Area</v>
          </cell>
          <cell r="C750">
            <v>1733.2139999999999</v>
          </cell>
          <cell r="D750">
            <v>1721.0050000000001</v>
          </cell>
          <cell r="E750">
            <v>1721.0050000000001</v>
          </cell>
          <cell r="F750">
            <v>99.295590000000004</v>
          </cell>
          <cell r="G750">
            <v>99.295590000000004</v>
          </cell>
        </row>
        <row r="751">
          <cell r="A751">
            <v>41780</v>
          </cell>
          <cell r="B751" t="str">
            <v>Sandusky, OH Micropolitan Statistical Area</v>
          </cell>
          <cell r="C751">
            <v>251.28710000000001</v>
          </cell>
          <cell r="D751">
            <v>166.4408</v>
          </cell>
          <cell r="E751">
            <v>235.16059999999999</v>
          </cell>
          <cell r="F751">
            <v>66.235299999999995</v>
          </cell>
          <cell r="G751">
            <v>93.582419999999999</v>
          </cell>
        </row>
        <row r="752">
          <cell r="A752">
            <v>41820</v>
          </cell>
          <cell r="B752" t="str">
            <v>Sanford, NC Micropolitan Statistical Area</v>
          </cell>
          <cell r="C752">
            <v>255.06100000000001</v>
          </cell>
          <cell r="D752">
            <v>179.2424</v>
          </cell>
          <cell r="E752">
            <v>229.989</v>
          </cell>
          <cell r="F752">
            <v>70.274349999999998</v>
          </cell>
          <cell r="G752">
            <v>90.170199999999994</v>
          </cell>
        </row>
        <row r="753">
          <cell r="A753">
            <v>41860</v>
          </cell>
          <cell r="B753" t="str">
            <v>San Francisco-Oakland-Hayward, CA Metropolitan Statistical Area</v>
          </cell>
          <cell r="C753">
            <v>2470.34</v>
          </cell>
          <cell r="D753">
            <v>1286.932</v>
          </cell>
          <cell r="E753">
            <v>1492.92</v>
          </cell>
          <cell r="F753">
            <v>52.09534</v>
          </cell>
          <cell r="G753">
            <v>60.433819999999997</v>
          </cell>
        </row>
        <row r="754">
          <cell r="A754">
            <v>41940</v>
          </cell>
          <cell r="B754" t="str">
            <v>San Jose-Sunnyvale-Santa Clara, CA Metropolitan Statistical Area</v>
          </cell>
          <cell r="C754">
            <v>2679.7249999999999</v>
          </cell>
          <cell r="D754">
            <v>2250.7809999999999</v>
          </cell>
          <cell r="E754">
            <v>2325.2600000000002</v>
          </cell>
          <cell r="F754">
            <v>83.992959999999997</v>
          </cell>
          <cell r="G754">
            <v>86.772310000000004</v>
          </cell>
        </row>
        <row r="755">
          <cell r="A755">
            <v>42020</v>
          </cell>
          <cell r="B755" t="str">
            <v>San Luis Obispo-Paso Robles-Arroyo Grande, CA Metropolitan Statistical Area</v>
          </cell>
          <cell r="C755">
            <v>3300.8409999999999</v>
          </cell>
          <cell r="D755">
            <v>3148.5740000000001</v>
          </cell>
          <cell r="E755">
            <v>3193.951</v>
          </cell>
          <cell r="F755">
            <v>95.387020000000007</v>
          </cell>
          <cell r="G755">
            <v>96.76173</v>
          </cell>
        </row>
        <row r="756">
          <cell r="A756">
            <v>42100</v>
          </cell>
          <cell r="B756" t="str">
            <v>Santa Cruz-Watsonville, CA Metropolitan Statistical Area</v>
          </cell>
          <cell r="C756">
            <v>445.10599999999999</v>
          </cell>
          <cell r="D756">
            <v>272.8329</v>
          </cell>
          <cell r="E756">
            <v>360.86500000000001</v>
          </cell>
          <cell r="F756">
            <v>61.296169999999996</v>
          </cell>
          <cell r="G756">
            <v>81.073949999999996</v>
          </cell>
        </row>
        <row r="757">
          <cell r="A757">
            <v>42140</v>
          </cell>
          <cell r="B757" t="str">
            <v>Santa Fe, NM Metropolitan Statistical Area</v>
          </cell>
          <cell r="C757">
            <v>1910.373</v>
          </cell>
          <cell r="D757">
            <v>1792.077</v>
          </cell>
          <cell r="E757">
            <v>1867.684</v>
          </cell>
          <cell r="F757">
            <v>93.807689999999994</v>
          </cell>
          <cell r="G757">
            <v>97.765439999999998</v>
          </cell>
        </row>
        <row r="758">
          <cell r="A758">
            <v>42200</v>
          </cell>
          <cell r="B758" t="str">
            <v>Santa Maria-Santa Barbara, CA Metropolitan Statistical Area</v>
          </cell>
          <cell r="C758">
            <v>2733.9250000000002</v>
          </cell>
          <cell r="D758">
            <v>2531.444</v>
          </cell>
          <cell r="E758">
            <v>2616.011</v>
          </cell>
          <cell r="F758">
            <v>92.593779999999995</v>
          </cell>
          <cell r="G758">
            <v>95.687010000000001</v>
          </cell>
        </row>
        <row r="759">
          <cell r="A759">
            <v>42220</v>
          </cell>
          <cell r="B759" t="str">
            <v>Santa Rosa, CA Metropolitan Statistical Area</v>
          </cell>
          <cell r="C759">
            <v>1575.624</v>
          </cell>
          <cell r="D759">
            <v>1258.5540000000001</v>
          </cell>
          <cell r="E759">
            <v>1389.598</v>
          </cell>
          <cell r="F759">
            <v>79.876580000000004</v>
          </cell>
          <cell r="G759">
            <v>88.193539999999999</v>
          </cell>
        </row>
        <row r="760">
          <cell r="A760">
            <v>42300</v>
          </cell>
          <cell r="B760" t="str">
            <v>Sault Ste. Marie, MI Micropolitan Statistical Area</v>
          </cell>
          <cell r="C760">
            <v>1558.501</v>
          </cell>
          <cell r="D760">
            <v>1535.3979999999999</v>
          </cell>
          <cell r="E760">
            <v>1552.3969999999999</v>
          </cell>
          <cell r="F760">
            <v>98.517560000000003</v>
          </cell>
          <cell r="G760">
            <v>99.6083</v>
          </cell>
        </row>
        <row r="761">
          <cell r="A761">
            <v>42340</v>
          </cell>
          <cell r="B761" t="str">
            <v>Savannah, GA Metropolitan Statistical Area</v>
          </cell>
          <cell r="C761">
            <v>1349.5050000000001</v>
          </cell>
          <cell r="D761">
            <v>978.26049999999998</v>
          </cell>
          <cell r="E761">
            <v>1176.3779999999999</v>
          </cell>
          <cell r="F761">
            <v>72.49033</v>
          </cell>
          <cell r="G761">
            <v>87.17107</v>
          </cell>
        </row>
        <row r="762">
          <cell r="A762">
            <v>42380</v>
          </cell>
          <cell r="B762" t="str">
            <v>Sayre, PA Micropolitan Statistical Area</v>
          </cell>
          <cell r="C762">
            <v>1147.4690000000001</v>
          </cell>
          <cell r="D762">
            <v>1140.114</v>
          </cell>
          <cell r="E762">
            <v>1140.114</v>
          </cell>
          <cell r="F762">
            <v>99.358990000000006</v>
          </cell>
          <cell r="G762">
            <v>99.358990000000006</v>
          </cell>
        </row>
        <row r="763">
          <cell r="A763">
            <v>42420</v>
          </cell>
          <cell r="B763" t="str">
            <v>Scottsbluff, NE Micropolitan Statistical Area</v>
          </cell>
          <cell r="C763">
            <v>3552.355</v>
          </cell>
          <cell r="D763">
            <v>3501.5189999999998</v>
          </cell>
          <cell r="E763">
            <v>3537.3809999999999</v>
          </cell>
          <cell r="F763">
            <v>98.568950000000001</v>
          </cell>
          <cell r="G763">
            <v>99.578469999999996</v>
          </cell>
        </row>
        <row r="764">
          <cell r="A764">
            <v>42460</v>
          </cell>
          <cell r="B764" t="str">
            <v>Scottsboro, AL Micropolitan Statistical Area</v>
          </cell>
          <cell r="C764">
            <v>1078.01</v>
          </cell>
          <cell r="D764">
            <v>1063.0160000000001</v>
          </cell>
          <cell r="E764">
            <v>1073.6369999999999</v>
          </cell>
          <cell r="F764">
            <v>98.609120000000004</v>
          </cell>
          <cell r="G764">
            <v>99.594319999999996</v>
          </cell>
        </row>
        <row r="765">
          <cell r="A765">
            <v>42540</v>
          </cell>
          <cell r="B765" t="str">
            <v>Scranton--Wilkes-Barre--Hazleton, PA Metropolitan Statistical Area</v>
          </cell>
          <cell r="C765">
            <v>1746.0450000000001</v>
          </cell>
          <cell r="D765">
            <v>1364.3920000000001</v>
          </cell>
          <cell r="E765">
            <v>1545.5419999999999</v>
          </cell>
          <cell r="F765">
            <v>78.14188</v>
          </cell>
          <cell r="G765">
            <v>88.516720000000007</v>
          </cell>
        </row>
        <row r="766">
          <cell r="A766">
            <v>42620</v>
          </cell>
          <cell r="B766" t="str">
            <v>Searcy, AR Micropolitan Statistical Area</v>
          </cell>
          <cell r="C766">
            <v>1034.075</v>
          </cell>
          <cell r="D766">
            <v>945.45360000000005</v>
          </cell>
          <cell r="E766">
            <v>1021.313</v>
          </cell>
          <cell r="F766">
            <v>91.429919999999996</v>
          </cell>
          <cell r="G766">
            <v>98.765910000000005</v>
          </cell>
        </row>
        <row r="767">
          <cell r="A767">
            <v>42660</v>
          </cell>
          <cell r="B767" t="str">
            <v>Seattle-Tacoma-Bellevue, WA Metropolitan Statistical Area</v>
          </cell>
          <cell r="C767">
            <v>5869.6940000000004</v>
          </cell>
          <cell r="D767">
            <v>4129.1379999999999</v>
          </cell>
          <cell r="E767">
            <v>4685.8490000000002</v>
          </cell>
          <cell r="F767">
            <v>70.346739999999997</v>
          </cell>
          <cell r="G767">
            <v>79.831220000000002</v>
          </cell>
        </row>
        <row r="768">
          <cell r="A768">
            <v>42680</v>
          </cell>
          <cell r="B768" t="str">
            <v>Sebastian-Vero Beach, FL Metropolitan Statistical Area</v>
          </cell>
          <cell r="C768">
            <v>502.80840000000001</v>
          </cell>
          <cell r="D768">
            <v>359.851</v>
          </cell>
          <cell r="E768">
            <v>416.86680000000001</v>
          </cell>
          <cell r="F768">
            <v>71.568209999999993</v>
          </cell>
          <cell r="G768">
            <v>82.907679999999999</v>
          </cell>
        </row>
        <row r="769">
          <cell r="A769">
            <v>42700</v>
          </cell>
          <cell r="B769" t="str">
            <v>Sebring, FL Metropolitan Statistical Area</v>
          </cell>
          <cell r="C769">
            <v>1017.6559999999999</v>
          </cell>
          <cell r="D769">
            <v>900.15610000000004</v>
          </cell>
          <cell r="E769">
            <v>964.26229999999998</v>
          </cell>
          <cell r="F769">
            <v>88.453879999999998</v>
          </cell>
          <cell r="G769">
            <v>94.753280000000004</v>
          </cell>
        </row>
        <row r="770">
          <cell r="A770">
            <v>42740</v>
          </cell>
          <cell r="B770" t="str">
            <v>Sedalia, MO Micropolitan Statistical Area</v>
          </cell>
          <cell r="C770">
            <v>682.22680000000003</v>
          </cell>
          <cell r="D770">
            <v>663.61860000000001</v>
          </cell>
          <cell r="E770">
            <v>663.61860000000001</v>
          </cell>
          <cell r="F770">
            <v>97.272450000000006</v>
          </cell>
          <cell r="G770">
            <v>97.272450000000006</v>
          </cell>
        </row>
        <row r="771">
          <cell r="A771">
            <v>42780</v>
          </cell>
          <cell r="B771" t="str">
            <v>Selinsgrove, PA Micropolitan Statistical Area</v>
          </cell>
          <cell r="C771">
            <v>328.78289999999998</v>
          </cell>
          <cell r="D771">
            <v>309.56279999999998</v>
          </cell>
          <cell r="E771">
            <v>326.95280000000002</v>
          </cell>
          <cell r="F771">
            <v>94.154150000000001</v>
          </cell>
          <cell r="G771">
            <v>99.443340000000006</v>
          </cell>
        </row>
        <row r="772">
          <cell r="A772">
            <v>42820</v>
          </cell>
          <cell r="B772" t="str">
            <v>Selma, AL Micropolitan Statistical Area</v>
          </cell>
          <cell r="C772">
            <v>978.73419999999999</v>
          </cell>
          <cell r="D772">
            <v>950.70320000000004</v>
          </cell>
          <cell r="E772">
            <v>957.84010000000001</v>
          </cell>
          <cell r="F772">
            <v>97.135999999999996</v>
          </cell>
          <cell r="G772">
            <v>97.865200000000002</v>
          </cell>
        </row>
        <row r="773">
          <cell r="A773">
            <v>42860</v>
          </cell>
          <cell r="B773" t="str">
            <v>Seneca, SC Micropolitan Statistical Area</v>
          </cell>
          <cell r="C773">
            <v>626.5539</v>
          </cell>
          <cell r="D773">
            <v>489.5154</v>
          </cell>
          <cell r="E773">
            <v>619.44870000000003</v>
          </cell>
          <cell r="F773">
            <v>78.128219999999999</v>
          </cell>
          <cell r="G773">
            <v>98.865970000000004</v>
          </cell>
        </row>
        <row r="774">
          <cell r="A774">
            <v>42900</v>
          </cell>
          <cell r="B774" t="str">
            <v>Seneca Falls, NY Micropolitan Statistical Area</v>
          </cell>
          <cell r="C774">
            <v>323.69630000000001</v>
          </cell>
          <cell r="D774">
            <v>277.02409999999998</v>
          </cell>
          <cell r="E774">
            <v>322.90980000000002</v>
          </cell>
          <cell r="F774">
            <v>85.581490000000002</v>
          </cell>
          <cell r="G774">
            <v>99.75703</v>
          </cell>
        </row>
        <row r="775">
          <cell r="A775">
            <v>42940</v>
          </cell>
          <cell r="B775" t="str">
            <v>Sevierville, TN Micropolitan Statistical Area</v>
          </cell>
          <cell r="C775">
            <v>592.48630000000003</v>
          </cell>
          <cell r="D775">
            <v>403.03969999999998</v>
          </cell>
          <cell r="E775">
            <v>556.6576</v>
          </cell>
          <cell r="F775">
            <v>68.025149999999996</v>
          </cell>
          <cell r="G775">
            <v>93.952820000000003</v>
          </cell>
        </row>
        <row r="776">
          <cell r="A776">
            <v>42980</v>
          </cell>
          <cell r="B776" t="str">
            <v>Seymour, IN Micropolitan Statistical Area</v>
          </cell>
          <cell r="C776">
            <v>509.97590000000002</v>
          </cell>
          <cell r="D776">
            <v>498.0342</v>
          </cell>
          <cell r="E776">
            <v>498.0342</v>
          </cell>
          <cell r="F776">
            <v>97.658389999999997</v>
          </cell>
          <cell r="G776">
            <v>97.658389999999997</v>
          </cell>
        </row>
        <row r="777">
          <cell r="A777">
            <v>43020</v>
          </cell>
          <cell r="B777" t="str">
            <v>Shawano, WI Micropolitan Statistical Area</v>
          </cell>
          <cell r="C777">
            <v>1250.835</v>
          </cell>
          <cell r="D777">
            <v>1242.4580000000001</v>
          </cell>
          <cell r="E777">
            <v>1242.4580000000001</v>
          </cell>
          <cell r="F777">
            <v>99.330340000000007</v>
          </cell>
          <cell r="G777">
            <v>99.330340000000007</v>
          </cell>
        </row>
        <row r="778">
          <cell r="A778">
            <v>43060</v>
          </cell>
          <cell r="B778" t="str">
            <v>Shawnee, OK Micropolitan Statistical Area</v>
          </cell>
          <cell r="C778">
            <v>787.79039999999998</v>
          </cell>
          <cell r="D778">
            <v>745.51310000000001</v>
          </cell>
          <cell r="E778">
            <v>769.11890000000005</v>
          </cell>
          <cell r="F778">
            <v>94.633430000000004</v>
          </cell>
          <cell r="G778">
            <v>97.62988</v>
          </cell>
        </row>
        <row r="779">
          <cell r="A779">
            <v>43100</v>
          </cell>
          <cell r="B779" t="str">
            <v>Sheboygan, WI Metropolitan Statistical Area</v>
          </cell>
          <cell r="C779">
            <v>511.52589999999998</v>
          </cell>
          <cell r="D779">
            <v>412.95299999999997</v>
          </cell>
          <cell r="E779">
            <v>476.0727</v>
          </cell>
          <cell r="F779">
            <v>80.729640000000003</v>
          </cell>
          <cell r="G779">
            <v>93.069130000000001</v>
          </cell>
        </row>
        <row r="780">
          <cell r="A780">
            <v>43140</v>
          </cell>
          <cell r="B780" t="str">
            <v>Shelby, NC Micropolitan Statistical Area</v>
          </cell>
          <cell r="C780">
            <v>464.24770000000001</v>
          </cell>
          <cell r="D780">
            <v>322.32010000000002</v>
          </cell>
          <cell r="E780">
            <v>433.23590000000002</v>
          </cell>
          <cell r="F780">
            <v>69.428470000000004</v>
          </cell>
          <cell r="G780">
            <v>93.319980000000001</v>
          </cell>
        </row>
        <row r="781">
          <cell r="A781">
            <v>43180</v>
          </cell>
          <cell r="B781" t="str">
            <v>Shelbyville, TN Micropolitan Statistical Area</v>
          </cell>
          <cell r="C781">
            <v>473.63729999999998</v>
          </cell>
          <cell r="D781">
            <v>407.2525</v>
          </cell>
          <cell r="E781">
            <v>449.56200000000001</v>
          </cell>
          <cell r="F781">
            <v>85.984049999999996</v>
          </cell>
          <cell r="G781">
            <v>94.916929999999994</v>
          </cell>
        </row>
        <row r="782">
          <cell r="A782">
            <v>43220</v>
          </cell>
          <cell r="B782" t="str">
            <v>Shelton, WA Micropolitan Statistical Area</v>
          </cell>
          <cell r="C782">
            <v>959.54470000000003</v>
          </cell>
          <cell r="D782">
            <v>865.0847</v>
          </cell>
          <cell r="E782">
            <v>951.37450000000001</v>
          </cell>
          <cell r="F782">
            <v>90.155749999999998</v>
          </cell>
          <cell r="G782">
            <v>99.148539999999997</v>
          </cell>
        </row>
        <row r="783">
          <cell r="A783">
            <v>43260</v>
          </cell>
          <cell r="B783" t="str">
            <v>Sheridan, WY Micropolitan Statistical Area</v>
          </cell>
          <cell r="C783">
            <v>2523.3510000000001</v>
          </cell>
          <cell r="D783">
            <v>2513.2759999999998</v>
          </cell>
          <cell r="E783">
            <v>2513.2759999999998</v>
          </cell>
          <cell r="F783">
            <v>99.600719999999995</v>
          </cell>
          <cell r="G783">
            <v>99.600719999999995</v>
          </cell>
        </row>
        <row r="784">
          <cell r="A784">
            <v>43300</v>
          </cell>
          <cell r="B784" t="str">
            <v>Sherman-Denison, TX Metropolitan Statistical Area</v>
          </cell>
          <cell r="C784">
            <v>932.83219999999994</v>
          </cell>
          <cell r="D784">
            <v>828.39660000000003</v>
          </cell>
          <cell r="E784">
            <v>881.62189999999998</v>
          </cell>
          <cell r="F784">
            <v>88.804460000000006</v>
          </cell>
          <cell r="G784">
            <v>94.510230000000007</v>
          </cell>
        </row>
        <row r="785">
          <cell r="A785">
            <v>43320</v>
          </cell>
          <cell r="B785" t="str">
            <v>Show Low, AZ Micropolitan Statistical Area</v>
          </cell>
          <cell r="C785">
            <v>9949.4519999999993</v>
          </cell>
          <cell r="D785">
            <v>9887.7569999999996</v>
          </cell>
          <cell r="E785">
            <v>9927.402</v>
          </cell>
          <cell r="F785">
            <v>99.379909999999995</v>
          </cell>
          <cell r="G785">
            <v>99.778369999999995</v>
          </cell>
        </row>
        <row r="786">
          <cell r="A786">
            <v>43340</v>
          </cell>
          <cell r="B786" t="str">
            <v>Shreveport-Bossier City, LA Metropolitan Statistical Area</v>
          </cell>
          <cell r="C786">
            <v>3188.7139999999999</v>
          </cell>
          <cell r="D786">
            <v>2855.645</v>
          </cell>
          <cell r="E786">
            <v>2989.404</v>
          </cell>
          <cell r="F786">
            <v>89.554760000000002</v>
          </cell>
          <cell r="G786">
            <v>93.749520000000004</v>
          </cell>
        </row>
        <row r="787">
          <cell r="A787">
            <v>43380</v>
          </cell>
          <cell r="B787" t="str">
            <v>Sidney, OH Micropolitan Statistical Area</v>
          </cell>
          <cell r="C787">
            <v>407.69229999999999</v>
          </cell>
          <cell r="D787">
            <v>395.7955</v>
          </cell>
          <cell r="E787">
            <v>395.7955</v>
          </cell>
          <cell r="F787">
            <v>97.081919999999997</v>
          </cell>
          <cell r="G787">
            <v>97.081919999999997</v>
          </cell>
        </row>
        <row r="788">
          <cell r="A788">
            <v>43420</v>
          </cell>
          <cell r="B788" t="str">
            <v>Sierra Vista-Douglas, AZ Metropolitan Statistical Area</v>
          </cell>
          <cell r="C788">
            <v>6209.7259999999997</v>
          </cell>
          <cell r="D788">
            <v>6145.3519999999999</v>
          </cell>
          <cell r="E788">
            <v>6159.326</v>
          </cell>
          <cell r="F788">
            <v>98.963329999999999</v>
          </cell>
          <cell r="G788">
            <v>99.188379999999995</v>
          </cell>
        </row>
        <row r="789">
          <cell r="A789">
            <v>43460</v>
          </cell>
          <cell r="B789" t="str">
            <v>Sikeston, MO Micropolitan Statistical Area</v>
          </cell>
          <cell r="C789">
            <v>420.00369999999998</v>
          </cell>
          <cell r="D789">
            <v>383.30180000000001</v>
          </cell>
          <cell r="E789">
            <v>406.41419999999999</v>
          </cell>
          <cell r="F789">
            <v>91.261539999999997</v>
          </cell>
          <cell r="G789">
            <v>96.764430000000004</v>
          </cell>
        </row>
        <row r="790">
          <cell r="A790">
            <v>43500</v>
          </cell>
          <cell r="B790" t="str">
            <v>Silver City, NM Micropolitan Statistical Area</v>
          </cell>
          <cell r="C790">
            <v>3961.192</v>
          </cell>
          <cell r="D790">
            <v>3946.91</v>
          </cell>
          <cell r="E790">
            <v>3946.91</v>
          </cell>
          <cell r="F790">
            <v>99.639470000000003</v>
          </cell>
          <cell r="G790">
            <v>99.639470000000003</v>
          </cell>
        </row>
        <row r="791">
          <cell r="A791">
            <v>43580</v>
          </cell>
          <cell r="B791" t="str">
            <v>Sioux City, IA-NE-SD Metropolitan Statistical Area</v>
          </cell>
          <cell r="C791">
            <v>2936.857</v>
          </cell>
          <cell r="D791">
            <v>2838.2779999999998</v>
          </cell>
          <cell r="E791">
            <v>2870.0160000000001</v>
          </cell>
          <cell r="F791">
            <v>96.6434</v>
          </cell>
          <cell r="G791">
            <v>97.724059999999994</v>
          </cell>
        </row>
        <row r="792">
          <cell r="A792">
            <v>43620</v>
          </cell>
          <cell r="B792" t="str">
            <v>Sioux Falls, SD Metropolitan Statistical Area</v>
          </cell>
          <cell r="C792">
            <v>2575.3910000000001</v>
          </cell>
          <cell r="D792">
            <v>2393.8209999999999</v>
          </cell>
          <cell r="E792">
            <v>2479.3069999999998</v>
          </cell>
          <cell r="F792">
            <v>92.949830000000006</v>
          </cell>
          <cell r="G792">
            <v>96.269180000000006</v>
          </cell>
        </row>
        <row r="793">
          <cell r="A793">
            <v>43660</v>
          </cell>
          <cell r="B793" t="str">
            <v>Snyder, TX Micropolitan Statistical Area</v>
          </cell>
          <cell r="C793">
            <v>905.44100000000003</v>
          </cell>
          <cell r="D793">
            <v>897.01940000000002</v>
          </cell>
          <cell r="E793">
            <v>897.01940000000002</v>
          </cell>
          <cell r="F793">
            <v>99.069890000000001</v>
          </cell>
          <cell r="G793">
            <v>99.069890000000001</v>
          </cell>
        </row>
        <row r="794">
          <cell r="A794">
            <v>43700</v>
          </cell>
          <cell r="B794" t="str">
            <v>Somerset, KY Micropolitan Statistical Area</v>
          </cell>
          <cell r="C794">
            <v>658.40809999999999</v>
          </cell>
          <cell r="D794">
            <v>597.25549999999998</v>
          </cell>
          <cell r="E794">
            <v>629.28030000000001</v>
          </cell>
          <cell r="F794">
            <v>90.712050000000005</v>
          </cell>
          <cell r="G794">
            <v>95.576030000000003</v>
          </cell>
        </row>
        <row r="795">
          <cell r="A795">
            <v>43740</v>
          </cell>
          <cell r="B795" t="str">
            <v>Somerset, PA Micropolitan Statistical Area</v>
          </cell>
          <cell r="C795">
            <v>1075.0419999999999</v>
          </cell>
          <cell r="D795">
            <v>1038.403</v>
          </cell>
          <cell r="E795">
            <v>1069.53</v>
          </cell>
          <cell r="F795">
            <v>96.591819999999998</v>
          </cell>
          <cell r="G795">
            <v>99.487219999999994</v>
          </cell>
        </row>
        <row r="796">
          <cell r="A796">
            <v>43760</v>
          </cell>
          <cell r="B796" t="str">
            <v>Sonora, CA Micropolitan Statistical Area</v>
          </cell>
          <cell r="C796">
            <v>2220.902</v>
          </cell>
          <cell r="D796">
            <v>2174.777</v>
          </cell>
          <cell r="E796">
            <v>2192.8110000000001</v>
          </cell>
          <cell r="F796">
            <v>97.92313</v>
          </cell>
          <cell r="G796">
            <v>98.735119999999995</v>
          </cell>
        </row>
        <row r="797">
          <cell r="A797">
            <v>43780</v>
          </cell>
          <cell r="B797" t="str">
            <v>South Bend-Mishawaka, IN-MI Metropolitan Statistical Area</v>
          </cell>
          <cell r="C797">
            <v>947.88149999999996</v>
          </cell>
          <cell r="D797">
            <v>697.74739999999997</v>
          </cell>
          <cell r="E797">
            <v>837.51319999999998</v>
          </cell>
          <cell r="F797">
            <v>73.611249999999998</v>
          </cell>
          <cell r="G797">
            <v>88.356319999999997</v>
          </cell>
        </row>
        <row r="798">
          <cell r="A798">
            <v>43900</v>
          </cell>
          <cell r="B798" t="str">
            <v>Spartanburg, SC Metropolitan Statistical Area</v>
          </cell>
          <cell r="C798">
            <v>1321.953</v>
          </cell>
          <cell r="D798">
            <v>836.86919999999998</v>
          </cell>
          <cell r="E798">
            <v>1099.2629999999999</v>
          </cell>
          <cell r="F798">
            <v>63.305509999999998</v>
          </cell>
          <cell r="G798">
            <v>83.154449999999997</v>
          </cell>
        </row>
        <row r="799">
          <cell r="A799">
            <v>43940</v>
          </cell>
          <cell r="B799" t="str">
            <v>Spearfish, SD Micropolitan Statistical Area</v>
          </cell>
          <cell r="C799">
            <v>800.0498</v>
          </cell>
          <cell r="D799">
            <v>795.15279999999996</v>
          </cell>
          <cell r="E799">
            <v>795.15279999999996</v>
          </cell>
          <cell r="F799">
            <v>99.387919999999994</v>
          </cell>
          <cell r="G799">
            <v>99.387919999999994</v>
          </cell>
        </row>
        <row r="800">
          <cell r="A800">
            <v>43980</v>
          </cell>
          <cell r="B800" t="str">
            <v>Spencer, IA Micropolitan Statistical Area</v>
          </cell>
          <cell r="C800">
            <v>567.23569999999995</v>
          </cell>
          <cell r="D800">
            <v>557.25990000000002</v>
          </cell>
          <cell r="E800">
            <v>557.25990000000002</v>
          </cell>
          <cell r="F800">
            <v>98.241320000000002</v>
          </cell>
          <cell r="G800">
            <v>98.241320000000002</v>
          </cell>
        </row>
        <row r="801">
          <cell r="A801">
            <v>44020</v>
          </cell>
          <cell r="B801" t="str">
            <v>Spirit Lake, IA Micropolitan Statistical Area</v>
          </cell>
          <cell r="C801">
            <v>380.53100000000001</v>
          </cell>
          <cell r="D801">
            <v>364.55180000000001</v>
          </cell>
          <cell r="E801">
            <v>374.61919999999998</v>
          </cell>
          <cell r="F801">
            <v>95.800820000000002</v>
          </cell>
          <cell r="G801">
            <v>98.446449999999999</v>
          </cell>
        </row>
        <row r="802">
          <cell r="A802">
            <v>44060</v>
          </cell>
          <cell r="B802" t="str">
            <v>Spokane-Spokane Valley, WA Metropolitan Statistical Area</v>
          </cell>
          <cell r="C802">
            <v>5641.54</v>
          </cell>
          <cell r="D802">
            <v>5274.1670000000004</v>
          </cell>
          <cell r="E802">
            <v>5424.3919999999998</v>
          </cell>
          <cell r="F802">
            <v>93.488079999999997</v>
          </cell>
          <cell r="G802">
            <v>96.150890000000004</v>
          </cell>
        </row>
        <row r="803">
          <cell r="A803">
            <v>44100</v>
          </cell>
          <cell r="B803" t="str">
            <v>Springfield, IL Metropolitan Statistical Area</v>
          </cell>
          <cell r="C803">
            <v>1182.643</v>
          </cell>
          <cell r="D803">
            <v>1031.798</v>
          </cell>
          <cell r="E803">
            <v>1109.7090000000001</v>
          </cell>
          <cell r="F803">
            <v>87.245090000000005</v>
          </cell>
          <cell r="G803">
            <v>93.83296</v>
          </cell>
        </row>
        <row r="804">
          <cell r="A804">
            <v>44140</v>
          </cell>
          <cell r="B804" t="str">
            <v>Springfield, MA Metropolitan Statistical Area</v>
          </cell>
          <cell r="C804">
            <v>1144.231</v>
          </cell>
          <cell r="D804">
            <v>636.29600000000005</v>
          </cell>
          <cell r="E804">
            <v>904.33640000000003</v>
          </cell>
          <cell r="F804">
            <v>55.609070000000003</v>
          </cell>
          <cell r="G804">
            <v>79.034459999999996</v>
          </cell>
        </row>
        <row r="805">
          <cell r="A805">
            <v>44180</v>
          </cell>
          <cell r="B805" t="str">
            <v>Springfield, MO Metropolitan Statistical Area</v>
          </cell>
          <cell r="C805">
            <v>3006.9479999999999</v>
          </cell>
          <cell r="D805">
            <v>2685.0419999999999</v>
          </cell>
          <cell r="E805">
            <v>2836.4490000000001</v>
          </cell>
          <cell r="F805">
            <v>89.294589999999999</v>
          </cell>
          <cell r="G805">
            <v>94.329830000000001</v>
          </cell>
        </row>
        <row r="806">
          <cell r="A806">
            <v>44220</v>
          </cell>
          <cell r="B806" t="str">
            <v>Springfield, OH Metropolitan Statistical Area</v>
          </cell>
          <cell r="C806">
            <v>396.87580000000003</v>
          </cell>
          <cell r="D806">
            <v>282.49239999999998</v>
          </cell>
          <cell r="E806">
            <v>342.73869999999999</v>
          </cell>
          <cell r="F806">
            <v>71.179050000000004</v>
          </cell>
          <cell r="G806">
            <v>86.359189999999998</v>
          </cell>
        </row>
        <row r="807">
          <cell r="A807">
            <v>44260</v>
          </cell>
          <cell r="B807" t="str">
            <v>Starkville, MS Micropolitan Statistical Area</v>
          </cell>
          <cell r="C807">
            <v>458.23750000000001</v>
          </cell>
          <cell r="D807">
            <v>420.32859999999999</v>
          </cell>
          <cell r="E807">
            <v>438.01580000000001</v>
          </cell>
          <cell r="F807">
            <v>91.727220000000003</v>
          </cell>
          <cell r="G807">
            <v>95.587069999999997</v>
          </cell>
        </row>
        <row r="808">
          <cell r="A808">
            <v>44300</v>
          </cell>
          <cell r="B808" t="str">
            <v>State College, PA Metropolitan Statistical Area</v>
          </cell>
          <cell r="C808">
            <v>1108.703</v>
          </cell>
          <cell r="D808">
            <v>1040.4190000000001</v>
          </cell>
          <cell r="E808">
            <v>1062.7370000000001</v>
          </cell>
          <cell r="F808">
            <v>93.841040000000007</v>
          </cell>
          <cell r="G808">
            <v>95.854020000000006</v>
          </cell>
        </row>
        <row r="809">
          <cell r="A809">
            <v>44340</v>
          </cell>
          <cell r="B809" t="str">
            <v>Statesboro, GA Micropolitan Statistical Area</v>
          </cell>
          <cell r="C809">
            <v>675.96010000000001</v>
          </cell>
          <cell r="D809">
            <v>622.84249999999997</v>
          </cell>
          <cell r="E809">
            <v>657.77359999999999</v>
          </cell>
          <cell r="F809">
            <v>92.141909999999996</v>
          </cell>
          <cell r="G809">
            <v>97.309539999999998</v>
          </cell>
        </row>
        <row r="810">
          <cell r="A810">
            <v>44420</v>
          </cell>
          <cell r="B810" t="str">
            <v>Staunton-Waynesboro, VA Metropolitan Statistical Area</v>
          </cell>
          <cell r="C810">
            <v>1001.96</v>
          </cell>
          <cell r="D810">
            <v>858.9443</v>
          </cell>
          <cell r="E810">
            <v>961.125</v>
          </cell>
          <cell r="F810">
            <v>85.726410000000001</v>
          </cell>
          <cell r="G810">
            <v>95.924490000000006</v>
          </cell>
        </row>
        <row r="811">
          <cell r="A811">
            <v>44460</v>
          </cell>
          <cell r="B811" t="str">
            <v>Steamboat Springs, CO Micropolitan Statistical Area</v>
          </cell>
          <cell r="C811">
            <v>2362.011</v>
          </cell>
          <cell r="D811">
            <v>2360.3229999999999</v>
          </cell>
          <cell r="E811">
            <v>2360.3229999999999</v>
          </cell>
          <cell r="F811">
            <v>99.928550000000001</v>
          </cell>
          <cell r="G811">
            <v>99.928550000000001</v>
          </cell>
        </row>
        <row r="812">
          <cell r="A812">
            <v>44500</v>
          </cell>
          <cell r="B812" t="str">
            <v>Stephenville, TX Micropolitan Statistical Area</v>
          </cell>
          <cell r="C812">
            <v>1083.174</v>
          </cell>
          <cell r="D812">
            <v>1065.0260000000001</v>
          </cell>
          <cell r="E812">
            <v>1072.3409999999999</v>
          </cell>
          <cell r="F812">
            <v>98.324550000000002</v>
          </cell>
          <cell r="G812">
            <v>98.999840000000006</v>
          </cell>
        </row>
        <row r="813">
          <cell r="A813">
            <v>44540</v>
          </cell>
          <cell r="B813" t="str">
            <v>Sterling, CO Micropolitan Statistical Area</v>
          </cell>
          <cell r="C813">
            <v>1838.5909999999999</v>
          </cell>
          <cell r="D813">
            <v>1808.4849999999999</v>
          </cell>
          <cell r="E813">
            <v>1832.7629999999999</v>
          </cell>
          <cell r="F813">
            <v>98.362520000000004</v>
          </cell>
          <cell r="G813">
            <v>99.682980000000001</v>
          </cell>
        </row>
        <row r="814">
          <cell r="A814">
            <v>44580</v>
          </cell>
          <cell r="B814" t="str">
            <v>Sterling, IL Micropolitan Statistical Area</v>
          </cell>
          <cell r="C814">
            <v>684.09659999999997</v>
          </cell>
          <cell r="D814">
            <v>661.54240000000004</v>
          </cell>
          <cell r="E814">
            <v>668.64269999999999</v>
          </cell>
          <cell r="F814">
            <v>96.703059999999994</v>
          </cell>
          <cell r="G814">
            <v>97.740970000000004</v>
          </cell>
        </row>
        <row r="815">
          <cell r="A815">
            <v>44620</v>
          </cell>
          <cell r="B815" t="str">
            <v>Stevens Point, WI Micropolitan Statistical Area</v>
          </cell>
          <cell r="C815">
            <v>800.87049999999999</v>
          </cell>
          <cell r="D815">
            <v>745.40700000000004</v>
          </cell>
          <cell r="E815">
            <v>772.93169999999998</v>
          </cell>
          <cell r="F815">
            <v>93.074600000000004</v>
          </cell>
          <cell r="G815">
            <v>96.511449999999996</v>
          </cell>
        </row>
        <row r="816">
          <cell r="A816">
            <v>44660</v>
          </cell>
          <cell r="B816" t="str">
            <v>Stillwater, OK Micropolitan Statistical Area</v>
          </cell>
          <cell r="C816">
            <v>684.89850000000001</v>
          </cell>
          <cell r="D816">
            <v>640.71990000000005</v>
          </cell>
          <cell r="E816">
            <v>652.34310000000005</v>
          </cell>
          <cell r="F816">
            <v>93.549610000000001</v>
          </cell>
          <cell r="G816">
            <v>95.246679999999998</v>
          </cell>
        </row>
        <row r="817">
          <cell r="A817">
            <v>44700</v>
          </cell>
          <cell r="B817" t="str">
            <v>Stockton-Lodi, CA Metropolitan Statistical Area</v>
          </cell>
          <cell r="C817">
            <v>1392.365</v>
          </cell>
          <cell r="D817">
            <v>998.68820000000005</v>
          </cell>
          <cell r="E817">
            <v>1213.3209999999999</v>
          </cell>
          <cell r="F817">
            <v>71.726039999999998</v>
          </cell>
          <cell r="G817">
            <v>87.141040000000004</v>
          </cell>
        </row>
        <row r="818">
          <cell r="A818">
            <v>44740</v>
          </cell>
          <cell r="B818" t="str">
            <v>Storm Lake, IA Micropolitan Statistical Area</v>
          </cell>
          <cell r="C818">
            <v>574.89689999999996</v>
          </cell>
          <cell r="D818">
            <v>549.27599999999995</v>
          </cell>
          <cell r="E818">
            <v>566.93759999999997</v>
          </cell>
          <cell r="F818">
            <v>95.543390000000002</v>
          </cell>
          <cell r="G818">
            <v>98.615520000000004</v>
          </cell>
        </row>
        <row r="819">
          <cell r="A819">
            <v>44780</v>
          </cell>
          <cell r="B819" t="str">
            <v>Sturgis, MI Micropolitan Statistical Area</v>
          </cell>
          <cell r="C819">
            <v>500.59359999999998</v>
          </cell>
          <cell r="D819">
            <v>473.57859999999999</v>
          </cell>
          <cell r="E819">
            <v>478.76139999999998</v>
          </cell>
          <cell r="F819">
            <v>94.603409999999997</v>
          </cell>
          <cell r="G819">
            <v>95.638750000000002</v>
          </cell>
        </row>
        <row r="820">
          <cell r="A820">
            <v>44860</v>
          </cell>
          <cell r="B820" t="str">
            <v>Sulphur Springs, TX Micropolitan Statistical Area</v>
          </cell>
          <cell r="C820">
            <v>767.42759999999998</v>
          </cell>
          <cell r="D820">
            <v>750.73140000000001</v>
          </cell>
          <cell r="E820">
            <v>750.73140000000001</v>
          </cell>
          <cell r="F820">
            <v>97.824389999999994</v>
          </cell>
          <cell r="G820">
            <v>97.824389999999994</v>
          </cell>
        </row>
        <row r="821">
          <cell r="A821">
            <v>44900</v>
          </cell>
          <cell r="B821" t="str">
            <v>Summerville, GA Micropolitan Statistical Area</v>
          </cell>
          <cell r="C821">
            <v>313.32549999999998</v>
          </cell>
          <cell r="D821">
            <v>289.72140000000002</v>
          </cell>
          <cell r="E821">
            <v>308.51819999999998</v>
          </cell>
          <cell r="F821">
            <v>92.466610000000003</v>
          </cell>
          <cell r="G821">
            <v>98.465710000000001</v>
          </cell>
        </row>
        <row r="822">
          <cell r="A822">
            <v>44920</v>
          </cell>
          <cell r="B822" t="str">
            <v>Summit Park, UT Micropolitan Statistical Area</v>
          </cell>
          <cell r="C822">
            <v>1870.5709999999999</v>
          </cell>
          <cell r="D822">
            <v>1825.8989999999999</v>
          </cell>
          <cell r="E822">
            <v>1856.625</v>
          </cell>
          <cell r="F822">
            <v>97.611850000000004</v>
          </cell>
          <cell r="G822">
            <v>99.254440000000002</v>
          </cell>
        </row>
        <row r="823">
          <cell r="A823">
            <v>44940</v>
          </cell>
          <cell r="B823" t="str">
            <v>Sumter, SC Metropolitan Statistical Area</v>
          </cell>
          <cell r="C823">
            <v>665.07569999999998</v>
          </cell>
          <cell r="D823">
            <v>529.25059999999996</v>
          </cell>
          <cell r="E823">
            <v>620.03049999999996</v>
          </cell>
          <cell r="F823">
            <v>79.577489999999997</v>
          </cell>
          <cell r="G823">
            <v>93.227040000000002</v>
          </cell>
        </row>
        <row r="824">
          <cell r="A824">
            <v>44980</v>
          </cell>
          <cell r="B824" t="str">
            <v>Sunbury, PA Micropolitan Statistical Area</v>
          </cell>
          <cell r="C824">
            <v>457.66219999999998</v>
          </cell>
          <cell r="D824">
            <v>390.87639999999999</v>
          </cell>
          <cell r="E824">
            <v>446.81959999999998</v>
          </cell>
          <cell r="F824">
            <v>85.407169999999994</v>
          </cell>
          <cell r="G824">
            <v>97.630859999999998</v>
          </cell>
        </row>
        <row r="825">
          <cell r="A825">
            <v>45000</v>
          </cell>
          <cell r="B825" t="str">
            <v>Susanville, CA Micropolitan Statistical Area</v>
          </cell>
          <cell r="C825">
            <v>4541.3230000000003</v>
          </cell>
          <cell r="D825">
            <v>4540.2139999999999</v>
          </cell>
          <cell r="E825">
            <v>4540.2139999999999</v>
          </cell>
          <cell r="F825">
            <v>99.975589999999997</v>
          </cell>
          <cell r="G825">
            <v>99.975589999999997</v>
          </cell>
        </row>
        <row r="826">
          <cell r="A826">
            <v>45020</v>
          </cell>
          <cell r="B826" t="str">
            <v>Sweetwater, TX Micropolitan Statistical Area</v>
          </cell>
          <cell r="C826">
            <v>911.99360000000001</v>
          </cell>
          <cell r="D826">
            <v>903.50189999999998</v>
          </cell>
          <cell r="E826">
            <v>903.50189999999998</v>
          </cell>
          <cell r="F826">
            <v>99.068889999999996</v>
          </cell>
          <cell r="G826">
            <v>99.068889999999996</v>
          </cell>
        </row>
        <row r="827">
          <cell r="A827">
            <v>45060</v>
          </cell>
          <cell r="B827" t="str">
            <v>Syracuse, NY Metropolitan Statistical Area</v>
          </cell>
          <cell r="C827">
            <v>2384.8789999999999</v>
          </cell>
          <cell r="D827">
            <v>2013.7619999999999</v>
          </cell>
          <cell r="E827">
            <v>2143.0030000000002</v>
          </cell>
          <cell r="F827">
            <v>84.438739999999996</v>
          </cell>
          <cell r="G827">
            <v>89.857900000000001</v>
          </cell>
        </row>
        <row r="828">
          <cell r="A828">
            <v>45140</v>
          </cell>
          <cell r="B828" t="str">
            <v>Tahlequah, OK Micropolitan Statistical Area</v>
          </cell>
          <cell r="C828">
            <v>749.12369999999999</v>
          </cell>
          <cell r="D828">
            <v>718.7586</v>
          </cell>
          <cell r="E828">
            <v>735.46659999999997</v>
          </cell>
          <cell r="F828">
            <v>95.946579999999997</v>
          </cell>
          <cell r="G828">
            <v>98.176919999999996</v>
          </cell>
        </row>
        <row r="829">
          <cell r="A829">
            <v>45180</v>
          </cell>
          <cell r="B829" t="str">
            <v>Talladega-Sylacauga, AL Micropolitan Statistical Area</v>
          </cell>
          <cell r="C829">
            <v>1387.721</v>
          </cell>
          <cell r="D829">
            <v>1340.4680000000001</v>
          </cell>
          <cell r="E829">
            <v>1358.827</v>
          </cell>
          <cell r="F829">
            <v>96.594930000000005</v>
          </cell>
          <cell r="G829">
            <v>97.917940000000002</v>
          </cell>
        </row>
        <row r="830">
          <cell r="A830">
            <v>45220</v>
          </cell>
          <cell r="B830" t="str">
            <v>Tallahassee, FL Metropolitan Statistical Area</v>
          </cell>
          <cell r="C830">
            <v>2389.2930000000001</v>
          </cell>
          <cell r="D830">
            <v>2161.7979999999998</v>
          </cell>
          <cell r="E830">
            <v>2252.9110000000001</v>
          </cell>
          <cell r="F830">
            <v>90.478549999999998</v>
          </cell>
          <cell r="G830">
            <v>94.291960000000003</v>
          </cell>
        </row>
        <row r="831">
          <cell r="A831">
            <v>45300</v>
          </cell>
          <cell r="B831" t="str">
            <v>Tampa-St. Petersburg-Clearwater, FL Metropolitan Statistical Area</v>
          </cell>
          <cell r="C831">
            <v>2515.1689999999999</v>
          </cell>
          <cell r="D831">
            <v>930.42809999999997</v>
          </cell>
          <cell r="E831">
            <v>1292.7670000000001</v>
          </cell>
          <cell r="F831">
            <v>36.992669999999997</v>
          </cell>
          <cell r="G831">
            <v>51.398800000000001</v>
          </cell>
        </row>
        <row r="832">
          <cell r="A832">
            <v>45340</v>
          </cell>
          <cell r="B832" t="str">
            <v>Taos, NM Micropolitan Statistical Area</v>
          </cell>
          <cell r="C832">
            <v>2202.364</v>
          </cell>
          <cell r="D832">
            <v>2176.7420000000002</v>
          </cell>
          <cell r="E832">
            <v>2199.7860000000001</v>
          </cell>
          <cell r="F832">
            <v>98.836590000000001</v>
          </cell>
          <cell r="G832">
            <v>99.882940000000005</v>
          </cell>
        </row>
        <row r="833">
          <cell r="A833">
            <v>45380</v>
          </cell>
          <cell r="B833" t="str">
            <v>Taylorville, IL Micropolitan Statistical Area</v>
          </cell>
          <cell r="C833">
            <v>709.48689999999999</v>
          </cell>
          <cell r="D833">
            <v>697.16669999999999</v>
          </cell>
          <cell r="E833">
            <v>697.16669999999999</v>
          </cell>
          <cell r="F833">
            <v>98.263499999999993</v>
          </cell>
          <cell r="G833">
            <v>98.263499999999993</v>
          </cell>
        </row>
        <row r="834">
          <cell r="A834">
            <v>45460</v>
          </cell>
          <cell r="B834" t="str">
            <v>Terre Haute, IN Metropolitan Statistical Area</v>
          </cell>
          <cell r="C834">
            <v>1465.241</v>
          </cell>
          <cell r="D834">
            <v>1327.9110000000001</v>
          </cell>
          <cell r="E834">
            <v>1409.722</v>
          </cell>
          <cell r="F834">
            <v>90.627489999999995</v>
          </cell>
          <cell r="G834">
            <v>96.210939999999994</v>
          </cell>
        </row>
        <row r="835">
          <cell r="A835">
            <v>45500</v>
          </cell>
          <cell r="B835" t="str">
            <v>Texarkana, TX-AR Metropolitan Statistical Area</v>
          </cell>
          <cell r="C835">
            <v>2040.221</v>
          </cell>
          <cell r="D835">
            <v>1945.846</v>
          </cell>
          <cell r="E835">
            <v>1987.3340000000001</v>
          </cell>
          <cell r="F835">
            <v>95.374250000000004</v>
          </cell>
          <cell r="G835">
            <v>97.407749999999993</v>
          </cell>
        </row>
        <row r="836">
          <cell r="A836">
            <v>45520</v>
          </cell>
          <cell r="B836" t="str">
            <v>The Dalles, OR Micropolitan Statistical Area</v>
          </cell>
          <cell r="C836">
            <v>2381.127</v>
          </cell>
          <cell r="D836">
            <v>2368.8739999999998</v>
          </cell>
          <cell r="E836">
            <v>2368.8739999999998</v>
          </cell>
          <cell r="F836">
            <v>99.485399999999998</v>
          </cell>
          <cell r="G836">
            <v>99.485399999999998</v>
          </cell>
        </row>
        <row r="837">
          <cell r="A837">
            <v>45540</v>
          </cell>
          <cell r="B837" t="str">
            <v>The Villages, FL Metropolitan Statistical Area</v>
          </cell>
          <cell r="C837">
            <v>557.13080000000002</v>
          </cell>
          <cell r="D837">
            <v>450.68009999999998</v>
          </cell>
          <cell r="E837">
            <v>508.96589999999998</v>
          </cell>
          <cell r="F837">
            <v>80.893050000000002</v>
          </cell>
          <cell r="G837">
            <v>91.354830000000007</v>
          </cell>
        </row>
        <row r="838">
          <cell r="A838">
            <v>45580</v>
          </cell>
          <cell r="B838" t="str">
            <v>Thomaston, GA Micropolitan Statistical Area</v>
          </cell>
          <cell r="C838">
            <v>323.46539999999999</v>
          </cell>
          <cell r="D838">
            <v>285.32339999999999</v>
          </cell>
          <cell r="E838">
            <v>313.20780000000002</v>
          </cell>
          <cell r="F838">
            <v>88.208309999999997</v>
          </cell>
          <cell r="G838">
            <v>96.828829999999996</v>
          </cell>
        </row>
        <row r="839">
          <cell r="A839">
            <v>45620</v>
          </cell>
          <cell r="B839" t="str">
            <v>Thomasville, GA Micropolitan Statistical Area</v>
          </cell>
          <cell r="C839">
            <v>544.63080000000002</v>
          </cell>
          <cell r="D839">
            <v>516.1703</v>
          </cell>
          <cell r="E839">
            <v>536.52980000000002</v>
          </cell>
          <cell r="F839">
            <v>94.774349999999998</v>
          </cell>
          <cell r="G839">
            <v>98.51258</v>
          </cell>
        </row>
        <row r="840">
          <cell r="A840">
            <v>45660</v>
          </cell>
          <cell r="B840" t="str">
            <v>Tiffin, OH Micropolitan Statistical Area</v>
          </cell>
          <cell r="C840">
            <v>551.02419999999995</v>
          </cell>
          <cell r="D840">
            <v>458.81439999999998</v>
          </cell>
          <cell r="E840">
            <v>535.33510000000001</v>
          </cell>
          <cell r="F840">
            <v>83.265739999999994</v>
          </cell>
          <cell r="G840">
            <v>97.152739999999994</v>
          </cell>
        </row>
        <row r="841">
          <cell r="A841">
            <v>45700</v>
          </cell>
          <cell r="B841" t="str">
            <v>Tifton, GA Micropolitan Statistical Area</v>
          </cell>
          <cell r="C841">
            <v>260.88900000000001</v>
          </cell>
          <cell r="D841">
            <v>231.6876</v>
          </cell>
          <cell r="E841">
            <v>231.6876</v>
          </cell>
          <cell r="F841">
            <v>88.806970000000007</v>
          </cell>
          <cell r="G841">
            <v>88.806970000000007</v>
          </cell>
        </row>
        <row r="842">
          <cell r="A842">
            <v>45740</v>
          </cell>
          <cell r="B842" t="str">
            <v>Toccoa, GA Micropolitan Statistical Area</v>
          </cell>
          <cell r="C842">
            <v>178.86279999999999</v>
          </cell>
          <cell r="D842">
            <v>150.93719999999999</v>
          </cell>
          <cell r="E842">
            <v>173.51410000000001</v>
          </cell>
          <cell r="F842">
            <v>84.387129999999999</v>
          </cell>
          <cell r="G842">
            <v>97.009590000000003</v>
          </cell>
        </row>
        <row r="843">
          <cell r="A843">
            <v>45780</v>
          </cell>
          <cell r="B843" t="str">
            <v>Toledo, OH Metropolitan Statistical Area</v>
          </cell>
          <cell r="C843">
            <v>1362.2670000000001</v>
          </cell>
          <cell r="D843">
            <v>1006.6660000000001</v>
          </cell>
          <cell r="E843">
            <v>1127.4559999999999</v>
          </cell>
          <cell r="F843">
            <v>73.896349999999998</v>
          </cell>
          <cell r="G843">
            <v>82.763180000000006</v>
          </cell>
        </row>
        <row r="844">
          <cell r="A844">
            <v>45820</v>
          </cell>
          <cell r="B844" t="str">
            <v>Topeka, KS Metropolitan Statistical Area</v>
          </cell>
          <cell r="C844">
            <v>3232.701</v>
          </cell>
          <cell r="D844">
            <v>3049.748</v>
          </cell>
          <cell r="E844">
            <v>3153.17</v>
          </cell>
          <cell r="F844">
            <v>94.340540000000004</v>
          </cell>
          <cell r="G844">
            <v>97.539789999999996</v>
          </cell>
        </row>
        <row r="845">
          <cell r="A845">
            <v>45860</v>
          </cell>
          <cell r="B845" t="str">
            <v>Torrington, CT Micropolitan Statistical Area</v>
          </cell>
          <cell r="C845">
            <v>920.51160000000004</v>
          </cell>
          <cell r="D845">
            <v>703.40049999999997</v>
          </cell>
          <cell r="E845">
            <v>850.57150000000001</v>
          </cell>
          <cell r="F845">
            <v>76.414090000000002</v>
          </cell>
          <cell r="G845">
            <v>92.40204</v>
          </cell>
        </row>
        <row r="846">
          <cell r="A846">
            <v>45900</v>
          </cell>
          <cell r="B846" t="str">
            <v>Traverse City, MI Micropolitan Statistical Area</v>
          </cell>
          <cell r="C846">
            <v>1690.971</v>
          </cell>
          <cell r="D846">
            <v>1527.46</v>
          </cell>
          <cell r="E846">
            <v>1657.443</v>
          </cell>
          <cell r="F846">
            <v>90.330359999999999</v>
          </cell>
          <cell r="G846">
            <v>98.017229999999998</v>
          </cell>
        </row>
        <row r="847">
          <cell r="A847">
            <v>45940</v>
          </cell>
          <cell r="B847" t="str">
            <v>Trenton, NJ Metropolitan Statistical Area</v>
          </cell>
          <cell r="C847">
            <v>224.43950000000001</v>
          </cell>
          <cell r="D847">
            <v>0</v>
          </cell>
          <cell r="E847">
            <v>72.814260000000004</v>
          </cell>
          <cell r="F847">
            <v>0</v>
          </cell>
          <cell r="G847">
            <v>32.442720000000001</v>
          </cell>
        </row>
        <row r="848">
          <cell r="A848">
            <v>45980</v>
          </cell>
          <cell r="B848" t="str">
            <v>Troy, AL Micropolitan Statistical Area</v>
          </cell>
          <cell r="C848">
            <v>672.06439999999998</v>
          </cell>
          <cell r="D848">
            <v>660.74670000000003</v>
          </cell>
          <cell r="E848">
            <v>670.59839999999997</v>
          </cell>
          <cell r="F848">
            <v>98.315989999999999</v>
          </cell>
          <cell r="G848">
            <v>99.781880000000001</v>
          </cell>
        </row>
        <row r="849">
          <cell r="A849">
            <v>46020</v>
          </cell>
          <cell r="B849" t="str">
            <v>Truckee-Grass Valley, CA Micropolitan Statistical Area</v>
          </cell>
          <cell r="C849">
            <v>957.75639999999999</v>
          </cell>
          <cell r="D849">
            <v>818.2</v>
          </cell>
          <cell r="E849">
            <v>908.28520000000003</v>
          </cell>
          <cell r="F849">
            <v>85.428820000000002</v>
          </cell>
          <cell r="G849">
            <v>94.834680000000006</v>
          </cell>
        </row>
        <row r="850">
          <cell r="A850">
            <v>46060</v>
          </cell>
          <cell r="B850" t="str">
            <v>Tucson, AZ Metropolitan Statistical Area</v>
          </cell>
          <cell r="C850">
            <v>9188.6550000000007</v>
          </cell>
          <cell r="D850">
            <v>8650.17</v>
          </cell>
          <cell r="E850">
            <v>8772.7610000000004</v>
          </cell>
          <cell r="F850">
            <v>94.139679999999998</v>
          </cell>
          <cell r="G850">
            <v>95.473830000000007</v>
          </cell>
        </row>
        <row r="851">
          <cell r="A851">
            <v>46100</v>
          </cell>
          <cell r="B851" t="str">
            <v>Tullahoma-Manchester, TN Micropolitan Statistical Area</v>
          </cell>
          <cell r="C851">
            <v>1112.6790000000001</v>
          </cell>
          <cell r="D851">
            <v>1027.5840000000001</v>
          </cell>
          <cell r="E851">
            <v>1089.1089999999999</v>
          </cell>
          <cell r="F851">
            <v>92.352239999999995</v>
          </cell>
          <cell r="G851">
            <v>97.88167</v>
          </cell>
        </row>
        <row r="852">
          <cell r="A852">
            <v>46140</v>
          </cell>
          <cell r="B852" t="str">
            <v>Tulsa, OK Metropolitan Statistical Area</v>
          </cell>
          <cell r="C852">
            <v>6270.2020000000002</v>
          </cell>
          <cell r="D852">
            <v>5570.826</v>
          </cell>
          <cell r="E852">
            <v>5925.4560000000001</v>
          </cell>
          <cell r="F852">
            <v>88.846040000000002</v>
          </cell>
          <cell r="G852">
            <v>94.501819999999995</v>
          </cell>
        </row>
        <row r="853">
          <cell r="A853">
            <v>46180</v>
          </cell>
          <cell r="B853" t="str">
            <v>Tupelo, MS Micropolitan Statistical Area</v>
          </cell>
          <cell r="C853">
            <v>1480.568</v>
          </cell>
          <cell r="D853">
            <v>1373.079</v>
          </cell>
          <cell r="E853">
            <v>1439.5340000000001</v>
          </cell>
          <cell r="F853">
            <v>92.74</v>
          </cell>
          <cell r="G853">
            <v>97.228470000000002</v>
          </cell>
        </row>
        <row r="854">
          <cell r="A854">
            <v>46220</v>
          </cell>
          <cell r="B854" t="str">
            <v>Tuscaloosa, AL Metropolitan Statistical Area</v>
          </cell>
          <cell r="C854">
            <v>2846.2350000000001</v>
          </cell>
          <cell r="D854">
            <v>2655.9879999999998</v>
          </cell>
          <cell r="E854">
            <v>2749.7</v>
          </cell>
          <cell r="F854">
            <v>93.315860000000001</v>
          </cell>
          <cell r="G854">
            <v>96.608339999999998</v>
          </cell>
        </row>
        <row r="855">
          <cell r="A855">
            <v>46300</v>
          </cell>
          <cell r="B855" t="str">
            <v>Twin Falls, ID Micropolitan Statistical Area</v>
          </cell>
          <cell r="C855">
            <v>2519.2440000000001</v>
          </cell>
          <cell r="D855">
            <v>2455.1109999999999</v>
          </cell>
          <cell r="E855">
            <v>2473.8249999999998</v>
          </cell>
          <cell r="F855">
            <v>97.454319999999996</v>
          </cell>
          <cell r="G855">
            <v>98.197119999999998</v>
          </cell>
        </row>
        <row r="856">
          <cell r="A856">
            <v>46340</v>
          </cell>
          <cell r="B856" t="str">
            <v>Tyler, TX Metropolitan Statistical Area</v>
          </cell>
          <cell r="C856">
            <v>921.46950000000004</v>
          </cell>
          <cell r="D856">
            <v>622.82770000000005</v>
          </cell>
          <cell r="E856">
            <v>851.42250000000001</v>
          </cell>
          <cell r="F856">
            <v>67.590699999999998</v>
          </cell>
          <cell r="G856">
            <v>92.398330000000001</v>
          </cell>
        </row>
        <row r="857">
          <cell r="A857">
            <v>46380</v>
          </cell>
          <cell r="B857" t="str">
            <v>Ukiah, CA Micropolitan Statistical Area</v>
          </cell>
          <cell r="C857">
            <v>3506.8110000000001</v>
          </cell>
          <cell r="D857">
            <v>3484.7759999999998</v>
          </cell>
          <cell r="E857">
            <v>3484.7759999999998</v>
          </cell>
          <cell r="F857">
            <v>99.371669999999995</v>
          </cell>
          <cell r="G857">
            <v>99.371669999999995</v>
          </cell>
        </row>
        <row r="858">
          <cell r="A858">
            <v>46460</v>
          </cell>
          <cell r="B858" t="str">
            <v>Union City, TN-KY Micropolitan Statistical Area</v>
          </cell>
          <cell r="C858">
            <v>750.77290000000005</v>
          </cell>
          <cell r="D858">
            <v>736.99279999999999</v>
          </cell>
          <cell r="E858">
            <v>736.99279999999999</v>
          </cell>
          <cell r="F858">
            <v>98.164540000000002</v>
          </cell>
          <cell r="G858">
            <v>98.164540000000002</v>
          </cell>
        </row>
        <row r="859">
          <cell r="A859">
            <v>46500</v>
          </cell>
          <cell r="B859" t="str">
            <v>Urbana, OH Micropolitan Statistical Area</v>
          </cell>
          <cell r="C859">
            <v>428.98779999999999</v>
          </cell>
          <cell r="D859">
            <v>408.64569999999998</v>
          </cell>
          <cell r="E859">
            <v>423.07589999999999</v>
          </cell>
          <cell r="F859">
            <v>95.258129999999994</v>
          </cell>
          <cell r="G859">
            <v>98.621899999999997</v>
          </cell>
        </row>
        <row r="860">
          <cell r="A860">
            <v>46520</v>
          </cell>
          <cell r="B860" t="str">
            <v>Urban Honolulu, HI Metropolitan Statistical Area</v>
          </cell>
          <cell r="C860">
            <v>600.62310000000002</v>
          </cell>
          <cell r="D860">
            <v>242.5703</v>
          </cell>
          <cell r="E860">
            <v>365.2244</v>
          </cell>
          <cell r="F860">
            <v>40.38644</v>
          </cell>
          <cell r="G860">
            <v>60.807580000000002</v>
          </cell>
        </row>
        <row r="861">
          <cell r="A861">
            <v>46540</v>
          </cell>
          <cell r="B861" t="str">
            <v>Utica-Rome, NY Metropolitan Statistical Area</v>
          </cell>
          <cell r="C861">
            <v>2623.86</v>
          </cell>
          <cell r="D861">
            <v>2449.549</v>
          </cell>
          <cell r="E861">
            <v>2536.37</v>
          </cell>
          <cell r="F861">
            <v>93.356669999999994</v>
          </cell>
          <cell r="G861">
            <v>96.665599999999998</v>
          </cell>
        </row>
        <row r="862">
          <cell r="A862">
            <v>46620</v>
          </cell>
          <cell r="B862" t="str">
            <v>Uvalde, TX Micropolitan Statistical Area</v>
          </cell>
          <cell r="C862">
            <v>1551.915</v>
          </cell>
          <cell r="D862">
            <v>1541.1859999999999</v>
          </cell>
          <cell r="E862">
            <v>1541.1859999999999</v>
          </cell>
          <cell r="F862">
            <v>99.308700000000002</v>
          </cell>
          <cell r="G862">
            <v>99.308700000000002</v>
          </cell>
        </row>
        <row r="863">
          <cell r="A863">
            <v>46660</v>
          </cell>
          <cell r="B863" t="str">
            <v>Valdosta, GA Metropolitan Statistical Area</v>
          </cell>
          <cell r="C863">
            <v>1607.3620000000001</v>
          </cell>
          <cell r="D863">
            <v>1499.9670000000001</v>
          </cell>
          <cell r="E863">
            <v>1568.2570000000001</v>
          </cell>
          <cell r="F863">
            <v>93.318560000000005</v>
          </cell>
          <cell r="G863">
            <v>97.567179999999993</v>
          </cell>
        </row>
        <row r="864">
          <cell r="A864">
            <v>46700</v>
          </cell>
          <cell r="B864" t="str">
            <v>Vallejo-Fairfield, CA Metropolitan Statistical Area</v>
          </cell>
          <cell r="C864">
            <v>821.82600000000002</v>
          </cell>
          <cell r="D864">
            <v>569.05799999999999</v>
          </cell>
          <cell r="E864">
            <v>686.53390000000002</v>
          </cell>
          <cell r="F864">
            <v>69.243129999999994</v>
          </cell>
          <cell r="G864">
            <v>83.537629999999993</v>
          </cell>
        </row>
        <row r="865">
          <cell r="A865">
            <v>46740</v>
          </cell>
          <cell r="B865" t="str">
            <v>Valley, AL Micropolitan Statistical Area</v>
          </cell>
          <cell r="C865">
            <v>596.55859999999996</v>
          </cell>
          <cell r="D865">
            <v>573.67939999999999</v>
          </cell>
          <cell r="E865">
            <v>588.36540000000002</v>
          </cell>
          <cell r="F865">
            <v>96.1648</v>
          </cell>
          <cell r="G865">
            <v>98.626589999999993</v>
          </cell>
        </row>
        <row r="866">
          <cell r="A866">
            <v>46780</v>
          </cell>
          <cell r="B866" t="str">
            <v>Van Wert, OH Micropolitan Statistical Area</v>
          </cell>
          <cell r="C866">
            <v>409.1481</v>
          </cell>
          <cell r="D866">
            <v>395.13380000000001</v>
          </cell>
          <cell r="E866">
            <v>395.13380000000001</v>
          </cell>
          <cell r="F866">
            <v>96.574749999999995</v>
          </cell>
          <cell r="G866">
            <v>96.574749999999995</v>
          </cell>
        </row>
        <row r="867">
          <cell r="A867">
            <v>46820</v>
          </cell>
          <cell r="B867" t="str">
            <v>Vermillion, SD Micropolitan Statistical Area</v>
          </cell>
          <cell r="C867">
            <v>412.029</v>
          </cell>
          <cell r="D867">
            <v>384.23239999999998</v>
          </cell>
          <cell r="E867">
            <v>410.81869999999998</v>
          </cell>
          <cell r="F867">
            <v>93.253709999999998</v>
          </cell>
          <cell r="G867">
            <v>99.706249999999997</v>
          </cell>
        </row>
        <row r="868">
          <cell r="A868">
            <v>46860</v>
          </cell>
          <cell r="B868" t="str">
            <v>Vernal, UT Micropolitan Statistical Area</v>
          </cell>
          <cell r="C868">
            <v>4482.366</v>
          </cell>
          <cell r="D868">
            <v>4468.152</v>
          </cell>
          <cell r="E868">
            <v>4468.152</v>
          </cell>
          <cell r="F868">
            <v>99.682879999999997</v>
          </cell>
          <cell r="G868">
            <v>99.682879999999997</v>
          </cell>
        </row>
        <row r="869">
          <cell r="A869">
            <v>46900</v>
          </cell>
          <cell r="B869" t="str">
            <v>Vernon, TX Micropolitan Statistical Area</v>
          </cell>
          <cell r="C869">
            <v>970.94209999999998</v>
          </cell>
          <cell r="D869">
            <v>960.28629999999998</v>
          </cell>
          <cell r="E869">
            <v>960.28629999999998</v>
          </cell>
          <cell r="F869">
            <v>98.902540000000002</v>
          </cell>
          <cell r="G869">
            <v>98.902540000000002</v>
          </cell>
        </row>
        <row r="870">
          <cell r="A870">
            <v>46980</v>
          </cell>
          <cell r="B870" t="str">
            <v>Vicksburg, MS Micropolitan Statistical Area</v>
          </cell>
          <cell r="C870">
            <v>1075.942</v>
          </cell>
          <cell r="D870">
            <v>1041.748</v>
          </cell>
          <cell r="E870">
            <v>1052.289</v>
          </cell>
          <cell r="F870">
            <v>96.822019999999995</v>
          </cell>
          <cell r="G870">
            <v>97.80171</v>
          </cell>
        </row>
        <row r="871">
          <cell r="A871">
            <v>47020</v>
          </cell>
          <cell r="B871" t="str">
            <v>Victoria, TX Metropolitan Statistical Area</v>
          </cell>
          <cell r="C871">
            <v>1734.1110000000001</v>
          </cell>
          <cell r="D871">
            <v>1703.625</v>
          </cell>
          <cell r="E871">
            <v>1707.9359999999999</v>
          </cell>
          <cell r="F871">
            <v>98.241979999999998</v>
          </cell>
          <cell r="G871">
            <v>98.490570000000005</v>
          </cell>
        </row>
        <row r="872">
          <cell r="A872">
            <v>47080</v>
          </cell>
          <cell r="B872" t="str">
            <v>Vidalia, GA Micropolitan Statistical Area</v>
          </cell>
          <cell r="C872">
            <v>605.15560000000005</v>
          </cell>
          <cell r="D872">
            <v>572.64570000000003</v>
          </cell>
          <cell r="E872">
            <v>605.15560000000005</v>
          </cell>
          <cell r="F872">
            <v>94.627840000000006</v>
          </cell>
          <cell r="G872">
            <v>100</v>
          </cell>
        </row>
        <row r="873">
          <cell r="A873">
            <v>47180</v>
          </cell>
          <cell r="B873" t="str">
            <v>Vincennes, IN Micropolitan Statistical Area</v>
          </cell>
          <cell r="C873">
            <v>515.82460000000003</v>
          </cell>
          <cell r="D873">
            <v>504.98579999999998</v>
          </cell>
          <cell r="E873">
            <v>504.98579999999998</v>
          </cell>
          <cell r="F873">
            <v>97.898740000000004</v>
          </cell>
          <cell r="G873">
            <v>97.898740000000004</v>
          </cell>
        </row>
        <row r="874">
          <cell r="A874">
            <v>47220</v>
          </cell>
          <cell r="B874" t="str">
            <v>Vineland-Bridgeton, NJ Metropolitan Statistical Area</v>
          </cell>
          <cell r="C874">
            <v>483.35879999999997</v>
          </cell>
          <cell r="D874">
            <v>356.26760000000002</v>
          </cell>
          <cell r="E874">
            <v>441.47460000000001</v>
          </cell>
          <cell r="F874">
            <v>73.706670000000003</v>
          </cell>
          <cell r="G874">
            <v>91.334770000000006</v>
          </cell>
        </row>
        <row r="875">
          <cell r="A875">
            <v>47240</v>
          </cell>
          <cell r="B875" t="str">
            <v>Vineyard Haven, MA Micropolitan Statistical Area</v>
          </cell>
          <cell r="C875">
            <v>103.202</v>
          </cell>
          <cell r="D875">
            <v>89.395129999999995</v>
          </cell>
          <cell r="E875">
            <v>89.395129999999995</v>
          </cell>
          <cell r="F875">
            <v>86.621510000000001</v>
          </cell>
          <cell r="G875">
            <v>86.621510000000001</v>
          </cell>
        </row>
        <row r="876">
          <cell r="A876">
            <v>47260</v>
          </cell>
          <cell r="B876" t="str">
            <v>Virginia Beach-Norfolk-Newport News, VA-NC Metropolitan Statistical Area</v>
          </cell>
          <cell r="C876">
            <v>2682.5810000000001</v>
          </cell>
          <cell r="D876">
            <v>1871.44</v>
          </cell>
          <cell r="E876">
            <v>2071.3319999999999</v>
          </cell>
          <cell r="F876">
            <v>69.762690000000006</v>
          </cell>
          <cell r="G876">
            <v>77.21414</v>
          </cell>
        </row>
        <row r="877">
          <cell r="A877">
            <v>47300</v>
          </cell>
          <cell r="B877" t="str">
            <v>Visalia-Porterville, CA Metropolitan Statistical Area</v>
          </cell>
          <cell r="C877">
            <v>4823.88</v>
          </cell>
          <cell r="D877">
            <v>4548.7150000000001</v>
          </cell>
          <cell r="E877">
            <v>4670.7049999999999</v>
          </cell>
          <cell r="F877">
            <v>94.295760000000001</v>
          </cell>
          <cell r="G877">
            <v>96.824650000000005</v>
          </cell>
        </row>
        <row r="878">
          <cell r="A878">
            <v>47340</v>
          </cell>
          <cell r="B878" t="str">
            <v>Wabash, IN Micropolitan Statistical Area</v>
          </cell>
          <cell r="C878">
            <v>412.53620000000001</v>
          </cell>
          <cell r="D878">
            <v>397.76670000000001</v>
          </cell>
          <cell r="E878">
            <v>397.76670000000001</v>
          </cell>
          <cell r="F878">
            <v>96.419809999999998</v>
          </cell>
          <cell r="G878">
            <v>96.419809999999998</v>
          </cell>
        </row>
        <row r="879">
          <cell r="A879">
            <v>47380</v>
          </cell>
          <cell r="B879" t="str">
            <v>Waco, TX Metropolitan Statistical Area</v>
          </cell>
          <cell r="C879">
            <v>1802.143</v>
          </cell>
          <cell r="D879">
            <v>1637.5340000000001</v>
          </cell>
          <cell r="E879">
            <v>1688.2909999999999</v>
          </cell>
          <cell r="F879">
            <v>90.865889999999993</v>
          </cell>
          <cell r="G879">
            <v>93.682400000000001</v>
          </cell>
        </row>
        <row r="880">
          <cell r="A880">
            <v>47420</v>
          </cell>
          <cell r="B880" t="str">
            <v>Wahpeton, ND-MN Micropolitan Statistical Area</v>
          </cell>
          <cell r="C880">
            <v>2186.7040000000002</v>
          </cell>
          <cell r="D880">
            <v>2173.2559999999999</v>
          </cell>
          <cell r="E880">
            <v>2173.2559999999999</v>
          </cell>
          <cell r="F880">
            <v>99.38503</v>
          </cell>
          <cell r="G880">
            <v>99.38503</v>
          </cell>
        </row>
        <row r="881">
          <cell r="A881">
            <v>47460</v>
          </cell>
          <cell r="B881" t="str">
            <v>Walla Walla, WA Metropolitan Statistical Area</v>
          </cell>
          <cell r="C881">
            <v>2138.61</v>
          </cell>
          <cell r="D881">
            <v>2095.7959999999998</v>
          </cell>
          <cell r="E881">
            <v>2127.5050000000001</v>
          </cell>
          <cell r="F881">
            <v>97.998050000000006</v>
          </cell>
          <cell r="G881">
            <v>99.48075</v>
          </cell>
        </row>
        <row r="882">
          <cell r="A882">
            <v>47540</v>
          </cell>
          <cell r="B882" t="str">
            <v>Wapakoneta, OH Micropolitan Statistical Area</v>
          </cell>
          <cell r="C882">
            <v>401.38650000000001</v>
          </cell>
          <cell r="D882">
            <v>364.37349999999998</v>
          </cell>
          <cell r="E882">
            <v>391.38650000000001</v>
          </cell>
          <cell r="F882">
            <v>90.778710000000004</v>
          </cell>
          <cell r="G882">
            <v>97.508650000000003</v>
          </cell>
        </row>
        <row r="883">
          <cell r="A883">
            <v>47580</v>
          </cell>
          <cell r="B883" t="str">
            <v>Warner Robins, GA Metropolitan Statistical Area</v>
          </cell>
          <cell r="C883">
            <v>775.58860000000004</v>
          </cell>
          <cell r="D883">
            <v>574.6069</v>
          </cell>
          <cell r="E883">
            <v>657.46130000000005</v>
          </cell>
          <cell r="F883">
            <v>74.086560000000006</v>
          </cell>
          <cell r="G883">
            <v>84.769329999999997</v>
          </cell>
        </row>
        <row r="884">
          <cell r="A884">
            <v>47620</v>
          </cell>
          <cell r="B884" t="str">
            <v>Warren, PA Micropolitan Statistical Area</v>
          </cell>
          <cell r="C884">
            <v>884.27869999999996</v>
          </cell>
          <cell r="D884">
            <v>881.36779999999999</v>
          </cell>
          <cell r="E884">
            <v>881.36779999999999</v>
          </cell>
          <cell r="F884">
            <v>99.670820000000006</v>
          </cell>
          <cell r="G884">
            <v>99.670820000000006</v>
          </cell>
        </row>
        <row r="885">
          <cell r="A885">
            <v>47660</v>
          </cell>
          <cell r="B885" t="str">
            <v>Warrensburg, MO Micropolitan Statistical Area</v>
          </cell>
          <cell r="C885">
            <v>829.25779999999997</v>
          </cell>
          <cell r="D885">
            <v>806.95860000000005</v>
          </cell>
          <cell r="E885">
            <v>818.55690000000004</v>
          </cell>
          <cell r="F885">
            <v>97.310940000000002</v>
          </cell>
          <cell r="G885">
            <v>98.709580000000003</v>
          </cell>
        </row>
        <row r="886">
          <cell r="A886">
            <v>47700</v>
          </cell>
          <cell r="B886" t="str">
            <v>Warsaw, IN Micropolitan Statistical Area</v>
          </cell>
          <cell r="C886">
            <v>531.44240000000002</v>
          </cell>
          <cell r="D886">
            <v>440.39780000000002</v>
          </cell>
          <cell r="E886">
            <v>517.2296</v>
          </cell>
          <cell r="F886">
            <v>82.868399999999994</v>
          </cell>
          <cell r="G886">
            <v>97.325630000000004</v>
          </cell>
        </row>
        <row r="887">
          <cell r="A887">
            <v>47780</v>
          </cell>
          <cell r="B887" t="str">
            <v>Washington, IN Micropolitan Statistical Area</v>
          </cell>
          <cell r="C887">
            <v>429.49709999999999</v>
          </cell>
          <cell r="D887">
            <v>422.178</v>
          </cell>
          <cell r="E887">
            <v>422.178</v>
          </cell>
          <cell r="F887">
            <v>98.295910000000006</v>
          </cell>
          <cell r="G887">
            <v>98.295910000000006</v>
          </cell>
        </row>
        <row r="888">
          <cell r="A888">
            <v>47820</v>
          </cell>
          <cell r="B888" t="str">
            <v>Washington, NC Micropolitan Statistical Area</v>
          </cell>
          <cell r="C888">
            <v>832.7328</v>
          </cell>
          <cell r="D888">
            <v>815.81349999999998</v>
          </cell>
          <cell r="E888">
            <v>815.81349999999998</v>
          </cell>
          <cell r="F888">
            <v>97.968209999999999</v>
          </cell>
          <cell r="G888">
            <v>97.968209999999999</v>
          </cell>
        </row>
        <row r="889">
          <cell r="A889">
            <v>47900</v>
          </cell>
          <cell r="B889" t="str">
            <v>Washington-Arlington-Alexandria, DC-VA-MD-WV Metropolitan Statistical Area</v>
          </cell>
          <cell r="C889">
            <v>6247.0230000000001</v>
          </cell>
          <cell r="D889">
            <v>3493.252</v>
          </cell>
          <cell r="E889">
            <v>4399.4449999999997</v>
          </cell>
          <cell r="F889">
            <v>55.918660000000003</v>
          </cell>
          <cell r="G889">
            <v>70.424660000000003</v>
          </cell>
        </row>
        <row r="890">
          <cell r="A890">
            <v>47920</v>
          </cell>
          <cell r="B890" t="str">
            <v>Washington Court House, OH Micropolitan Statistical Area</v>
          </cell>
          <cell r="C890">
            <v>406.35930000000002</v>
          </cell>
          <cell r="D890">
            <v>363.62240000000003</v>
          </cell>
          <cell r="E890">
            <v>392.98230000000001</v>
          </cell>
          <cell r="F890">
            <v>89.482969999999995</v>
          </cell>
          <cell r="G890">
            <v>96.708079999999995</v>
          </cell>
        </row>
        <row r="891">
          <cell r="A891">
            <v>47940</v>
          </cell>
          <cell r="B891" t="str">
            <v>Waterloo-Cedar Falls, IA Metropolitan Statistical Area</v>
          </cell>
          <cell r="C891">
            <v>1503.085</v>
          </cell>
          <cell r="D891">
            <v>1383.3119999999999</v>
          </cell>
          <cell r="E891">
            <v>1444.7080000000001</v>
          </cell>
          <cell r="F891">
            <v>92.03152</v>
          </cell>
          <cell r="G891">
            <v>96.116190000000003</v>
          </cell>
        </row>
        <row r="892">
          <cell r="A892">
            <v>47980</v>
          </cell>
          <cell r="B892" t="str">
            <v>Watertown, SD Micropolitan Statistical Area</v>
          </cell>
          <cell r="C892">
            <v>687.58240000000001</v>
          </cell>
          <cell r="D892">
            <v>668.23850000000004</v>
          </cell>
          <cell r="E892">
            <v>680.35699999999997</v>
          </cell>
          <cell r="F892">
            <v>97.186679999999996</v>
          </cell>
          <cell r="G892">
            <v>98.949150000000003</v>
          </cell>
        </row>
        <row r="893">
          <cell r="A893">
            <v>48020</v>
          </cell>
          <cell r="B893" t="str">
            <v>Watertown-Fort Atkinson, WI Micropolitan Statistical Area</v>
          </cell>
          <cell r="C893">
            <v>556.49019999999996</v>
          </cell>
          <cell r="D893">
            <v>511.78559999999999</v>
          </cell>
          <cell r="E893">
            <v>511.78559999999999</v>
          </cell>
          <cell r="F893">
            <v>91.96669</v>
          </cell>
          <cell r="G893">
            <v>91.96669</v>
          </cell>
        </row>
        <row r="894">
          <cell r="A894">
            <v>48060</v>
          </cell>
          <cell r="B894" t="str">
            <v>Watertown-Fort Drum, NY Metropolitan Statistical Area</v>
          </cell>
          <cell r="C894">
            <v>1268.6990000000001</v>
          </cell>
          <cell r="D894">
            <v>1194.2339999999999</v>
          </cell>
          <cell r="E894">
            <v>1242.1579999999999</v>
          </cell>
          <cell r="F894">
            <v>94.130549999999999</v>
          </cell>
          <cell r="G894">
            <v>97.908000000000001</v>
          </cell>
        </row>
        <row r="895">
          <cell r="A895">
            <v>48100</v>
          </cell>
          <cell r="B895" t="str">
            <v>Wauchula, FL Micropolitan Statistical Area</v>
          </cell>
          <cell r="C895">
            <v>637.56690000000003</v>
          </cell>
          <cell r="D895">
            <v>624.99490000000003</v>
          </cell>
          <cell r="E895">
            <v>624.99490000000003</v>
          </cell>
          <cell r="F895">
            <v>98.028130000000004</v>
          </cell>
          <cell r="G895">
            <v>98.028130000000004</v>
          </cell>
        </row>
        <row r="896">
          <cell r="A896">
            <v>48140</v>
          </cell>
          <cell r="B896" t="str">
            <v>Wausau, WI Metropolitan Statistical Area</v>
          </cell>
          <cell r="C896">
            <v>1545.1890000000001</v>
          </cell>
          <cell r="D896">
            <v>1456.9159999999999</v>
          </cell>
          <cell r="E896">
            <v>1504.472</v>
          </cell>
          <cell r="F896">
            <v>94.287239999999997</v>
          </cell>
          <cell r="G896">
            <v>97.364949999999993</v>
          </cell>
        </row>
        <row r="897">
          <cell r="A897">
            <v>48180</v>
          </cell>
          <cell r="B897" t="str">
            <v>Waycross, GA Micropolitan Statistical Area</v>
          </cell>
          <cell r="C897">
            <v>1239.693</v>
          </cell>
          <cell r="D897">
            <v>1220.952</v>
          </cell>
          <cell r="E897">
            <v>1220.952</v>
          </cell>
          <cell r="F897">
            <v>98.488169999999997</v>
          </cell>
          <cell r="G897">
            <v>98.488169999999997</v>
          </cell>
        </row>
        <row r="898">
          <cell r="A898">
            <v>48220</v>
          </cell>
          <cell r="B898" t="str">
            <v>Weatherford, OK Micropolitan Statistical Area</v>
          </cell>
          <cell r="C898">
            <v>988.7749</v>
          </cell>
          <cell r="D898">
            <v>984.73350000000005</v>
          </cell>
          <cell r="E898">
            <v>984.73350000000005</v>
          </cell>
          <cell r="F898">
            <v>99.591279999999998</v>
          </cell>
          <cell r="G898">
            <v>99.591279999999998</v>
          </cell>
        </row>
        <row r="899">
          <cell r="A899">
            <v>48260</v>
          </cell>
          <cell r="B899" t="str">
            <v>Weirton-Steubenville, WV-OH Metropolitan Statistical Area</v>
          </cell>
          <cell r="C899">
            <v>579.9271</v>
          </cell>
          <cell r="D899">
            <v>506.38799999999998</v>
          </cell>
          <cell r="E899">
            <v>543.00049999999999</v>
          </cell>
          <cell r="F899">
            <v>87.319249999999997</v>
          </cell>
          <cell r="G899">
            <v>93.632549999999995</v>
          </cell>
        </row>
        <row r="900">
          <cell r="A900">
            <v>48300</v>
          </cell>
          <cell r="B900" t="str">
            <v>Wenatchee, WA Metropolitan Statistical Area</v>
          </cell>
          <cell r="C900">
            <v>4740.4030000000002</v>
          </cell>
          <cell r="D900">
            <v>4690.3959999999997</v>
          </cell>
          <cell r="E900">
            <v>4716.3339999999998</v>
          </cell>
          <cell r="F900">
            <v>98.945080000000004</v>
          </cell>
          <cell r="G900">
            <v>99.492249999999999</v>
          </cell>
        </row>
        <row r="901">
          <cell r="A901">
            <v>48460</v>
          </cell>
          <cell r="B901" t="str">
            <v>West Plains, MO Micropolitan Statistical Area</v>
          </cell>
          <cell r="C901">
            <v>927.17309999999998</v>
          </cell>
          <cell r="D901">
            <v>910.76620000000003</v>
          </cell>
          <cell r="E901">
            <v>910.76620000000003</v>
          </cell>
          <cell r="F901">
            <v>98.230440000000002</v>
          </cell>
          <cell r="G901">
            <v>98.230440000000002</v>
          </cell>
        </row>
        <row r="902">
          <cell r="A902">
            <v>48540</v>
          </cell>
          <cell r="B902" t="str">
            <v>Wheeling, WV-OH Metropolitan Statistical Area</v>
          </cell>
          <cell r="C902">
            <v>943.3845</v>
          </cell>
          <cell r="D902">
            <v>819.73620000000005</v>
          </cell>
          <cell r="E902">
            <v>897.77350000000001</v>
          </cell>
          <cell r="F902">
            <v>86.893119999999996</v>
          </cell>
          <cell r="G902">
            <v>95.165170000000003</v>
          </cell>
        </row>
        <row r="903">
          <cell r="A903">
            <v>48580</v>
          </cell>
          <cell r="B903" t="str">
            <v>Whitewater-Elkhorn, WI Micropolitan Statistical Area</v>
          </cell>
          <cell r="C903">
            <v>555.38589999999999</v>
          </cell>
          <cell r="D903">
            <v>442.16840000000002</v>
          </cell>
          <cell r="E903">
            <v>495.8211</v>
          </cell>
          <cell r="F903">
            <v>79.614620000000002</v>
          </cell>
          <cell r="G903">
            <v>89.275059999999996</v>
          </cell>
        </row>
        <row r="904">
          <cell r="A904">
            <v>48620</v>
          </cell>
          <cell r="B904" t="str">
            <v>Wichita, KS Metropolitan Statistical Area</v>
          </cell>
          <cell r="C904">
            <v>5011.4660000000003</v>
          </cell>
          <cell r="D904">
            <v>4587.3959999999997</v>
          </cell>
          <cell r="E904">
            <v>4779.8760000000002</v>
          </cell>
          <cell r="F904">
            <v>91.537999999999997</v>
          </cell>
          <cell r="G904">
            <v>95.378810000000001</v>
          </cell>
        </row>
        <row r="905">
          <cell r="A905">
            <v>48660</v>
          </cell>
          <cell r="B905" t="str">
            <v>Wichita Falls, TX Metropolitan Statistical Area</v>
          </cell>
          <cell r="C905">
            <v>2619.6309999999999</v>
          </cell>
          <cell r="D905">
            <v>2487.9609999999998</v>
          </cell>
          <cell r="E905">
            <v>2571.3440000000001</v>
          </cell>
          <cell r="F905">
            <v>94.97372</v>
          </cell>
          <cell r="G905">
            <v>98.156720000000007</v>
          </cell>
        </row>
        <row r="906">
          <cell r="A906">
            <v>48700</v>
          </cell>
          <cell r="B906" t="str">
            <v>Williamsport, PA Metropolitan Statistical Area</v>
          </cell>
          <cell r="C906">
            <v>1228.915</v>
          </cell>
          <cell r="D906">
            <v>1143.5119999999999</v>
          </cell>
          <cell r="E906">
            <v>1192.606</v>
          </cell>
          <cell r="F906">
            <v>93.050539999999998</v>
          </cell>
          <cell r="G906">
            <v>97.045450000000002</v>
          </cell>
        </row>
        <row r="907">
          <cell r="A907">
            <v>48780</v>
          </cell>
          <cell r="B907" t="str">
            <v>Williston, ND Micropolitan Statistical Area</v>
          </cell>
          <cell r="C907">
            <v>2077.5920000000001</v>
          </cell>
          <cell r="D907">
            <v>2041.364</v>
          </cell>
          <cell r="E907">
            <v>2041.364</v>
          </cell>
          <cell r="F907">
            <v>98.256249999999994</v>
          </cell>
          <cell r="G907">
            <v>98.256249999999994</v>
          </cell>
        </row>
        <row r="908">
          <cell r="A908">
            <v>48820</v>
          </cell>
          <cell r="B908" t="str">
            <v>Willmar, MN Micropolitan Statistical Area</v>
          </cell>
          <cell r="C908">
            <v>797.37019999999995</v>
          </cell>
          <cell r="D908">
            <v>779.5539</v>
          </cell>
          <cell r="E908">
            <v>779.5539</v>
          </cell>
          <cell r="F908">
            <v>97.765630000000002</v>
          </cell>
          <cell r="G908">
            <v>97.765630000000002</v>
          </cell>
        </row>
        <row r="909">
          <cell r="A909">
            <v>48900</v>
          </cell>
          <cell r="B909" t="str">
            <v>Wilmington, NC Metropolitan Statistical Area</v>
          </cell>
          <cell r="C909">
            <v>1063.546</v>
          </cell>
          <cell r="D909">
            <v>866.71929999999998</v>
          </cell>
          <cell r="E909">
            <v>923.029</v>
          </cell>
          <cell r="F909">
            <v>81.49333</v>
          </cell>
          <cell r="G909">
            <v>86.787850000000006</v>
          </cell>
        </row>
        <row r="910">
          <cell r="A910">
            <v>48940</v>
          </cell>
          <cell r="B910" t="str">
            <v>Wilmington, OH Micropolitan Statistical Area</v>
          </cell>
          <cell r="C910">
            <v>408.72980000000001</v>
          </cell>
          <cell r="D910">
            <v>359.08080000000001</v>
          </cell>
          <cell r="E910">
            <v>408.06310000000002</v>
          </cell>
          <cell r="F910">
            <v>87.852850000000004</v>
          </cell>
          <cell r="G910">
            <v>99.836879999999994</v>
          </cell>
        </row>
        <row r="911">
          <cell r="A911">
            <v>48980</v>
          </cell>
          <cell r="B911" t="str">
            <v>Wilson, NC Micropolitan Statistical Area</v>
          </cell>
          <cell r="C911">
            <v>367.5729</v>
          </cell>
          <cell r="D911">
            <v>301.50529999999998</v>
          </cell>
          <cell r="E911">
            <v>331.15339999999998</v>
          </cell>
          <cell r="F911">
            <v>82.026009999999999</v>
          </cell>
          <cell r="G911">
            <v>90.091899999999995</v>
          </cell>
        </row>
        <row r="912">
          <cell r="A912">
            <v>49020</v>
          </cell>
          <cell r="B912" t="str">
            <v>Winchester, VA-WV Metropolitan Statistical Area</v>
          </cell>
          <cell r="C912">
            <v>1062.7249999999999</v>
          </cell>
          <cell r="D912">
            <v>964.9742</v>
          </cell>
          <cell r="E912">
            <v>1032.0519999999999</v>
          </cell>
          <cell r="F912">
            <v>90.801829999999995</v>
          </cell>
          <cell r="G912">
            <v>97.113659999999996</v>
          </cell>
        </row>
        <row r="913">
          <cell r="A913">
            <v>49080</v>
          </cell>
          <cell r="B913" t="str">
            <v>Winnemucca, NV Micropolitan Statistical Area</v>
          </cell>
          <cell r="C913">
            <v>9640.7540000000008</v>
          </cell>
          <cell r="D913">
            <v>9637.9459999999999</v>
          </cell>
          <cell r="E913">
            <v>9637.9459999999999</v>
          </cell>
          <cell r="F913">
            <v>99.970870000000005</v>
          </cell>
          <cell r="G913">
            <v>99.970870000000005</v>
          </cell>
        </row>
        <row r="914">
          <cell r="A914">
            <v>49100</v>
          </cell>
          <cell r="B914" t="str">
            <v>Winona, MN Micropolitan Statistical Area</v>
          </cell>
          <cell r="C914">
            <v>626.17470000000003</v>
          </cell>
          <cell r="D914">
            <v>602.47680000000003</v>
          </cell>
          <cell r="E914">
            <v>610.51819999999998</v>
          </cell>
          <cell r="F914">
            <v>96.215450000000004</v>
          </cell>
          <cell r="G914">
            <v>97.499660000000006</v>
          </cell>
        </row>
        <row r="915">
          <cell r="A915">
            <v>49180</v>
          </cell>
          <cell r="B915" t="str">
            <v>Winston-Salem, NC Metropolitan Statistical Area</v>
          </cell>
          <cell r="C915">
            <v>2009.0070000000001</v>
          </cell>
          <cell r="D915">
            <v>1263.5070000000001</v>
          </cell>
          <cell r="E915">
            <v>1687.9680000000001</v>
          </cell>
          <cell r="F915">
            <v>62.892090000000003</v>
          </cell>
          <cell r="G915">
            <v>84.02</v>
          </cell>
        </row>
        <row r="916">
          <cell r="A916">
            <v>49220</v>
          </cell>
          <cell r="B916" t="str">
            <v>Wisconsin Rapids-Marshfield, WI Micropolitan Statistical Area</v>
          </cell>
          <cell r="C916">
            <v>793.03530000000001</v>
          </cell>
          <cell r="D916">
            <v>710.13589999999999</v>
          </cell>
          <cell r="E916">
            <v>774.15099999999995</v>
          </cell>
          <cell r="F916">
            <v>89.546559999999999</v>
          </cell>
          <cell r="G916">
            <v>97.618729999999999</v>
          </cell>
        </row>
        <row r="917">
          <cell r="A917">
            <v>49260</v>
          </cell>
          <cell r="B917" t="str">
            <v>Woodward, OK Micropolitan Statistical Area</v>
          </cell>
          <cell r="C917">
            <v>1242.7809999999999</v>
          </cell>
          <cell r="D917">
            <v>1203.99</v>
          </cell>
          <cell r="E917">
            <v>1242.7809999999999</v>
          </cell>
          <cell r="F917">
            <v>96.878680000000003</v>
          </cell>
          <cell r="G917">
            <v>100</v>
          </cell>
        </row>
        <row r="918">
          <cell r="A918">
            <v>49300</v>
          </cell>
          <cell r="B918" t="str">
            <v>Wooster, OH Micropolitan Statistical Area</v>
          </cell>
          <cell r="C918">
            <v>554.78689999999995</v>
          </cell>
          <cell r="D918">
            <v>433.01940000000002</v>
          </cell>
          <cell r="E918">
            <v>518.69979999999998</v>
          </cell>
          <cell r="F918">
            <v>78.051479999999998</v>
          </cell>
          <cell r="G918">
            <v>93.495320000000007</v>
          </cell>
        </row>
        <row r="919">
          <cell r="A919">
            <v>49340</v>
          </cell>
          <cell r="B919" t="str">
            <v>Worcester, MA-CT Metropolitan Statistical Area</v>
          </cell>
          <cell r="C919">
            <v>2023.5940000000001</v>
          </cell>
          <cell r="D919">
            <v>883.0027</v>
          </cell>
          <cell r="E919">
            <v>1659.259</v>
          </cell>
          <cell r="F919">
            <v>43.635359999999999</v>
          </cell>
          <cell r="G919">
            <v>81.995649999999998</v>
          </cell>
        </row>
        <row r="920">
          <cell r="A920">
            <v>49380</v>
          </cell>
          <cell r="B920" t="str">
            <v>Worthington, MN Micropolitan Statistical Area</v>
          </cell>
          <cell r="C920">
            <v>715.11400000000003</v>
          </cell>
          <cell r="D920">
            <v>694.37950000000001</v>
          </cell>
          <cell r="E920">
            <v>694.37950000000001</v>
          </cell>
          <cell r="F920">
            <v>97.100539999999995</v>
          </cell>
          <cell r="G920">
            <v>97.100539999999995</v>
          </cell>
        </row>
        <row r="921">
          <cell r="A921">
            <v>49420</v>
          </cell>
          <cell r="B921" t="str">
            <v>Yakima, WA Metropolitan Statistical Area</v>
          </cell>
          <cell r="C921">
            <v>4294.4949999999999</v>
          </cell>
          <cell r="D921">
            <v>4103.8819999999996</v>
          </cell>
          <cell r="E921">
            <v>4221.616</v>
          </cell>
          <cell r="F921">
            <v>95.561449999999994</v>
          </cell>
          <cell r="G921">
            <v>98.302959999999999</v>
          </cell>
        </row>
        <row r="922">
          <cell r="A922">
            <v>49460</v>
          </cell>
          <cell r="B922" t="str">
            <v>Yankton, SD Micropolitan Statistical Area</v>
          </cell>
          <cell r="C922">
            <v>521.18709999999999</v>
          </cell>
          <cell r="D922">
            <v>495.81979999999999</v>
          </cell>
          <cell r="E922">
            <v>516.80330000000004</v>
          </cell>
          <cell r="F922">
            <v>95.132769999999994</v>
          </cell>
          <cell r="G922">
            <v>99.158879999999996</v>
          </cell>
        </row>
        <row r="923">
          <cell r="A923">
            <v>49620</v>
          </cell>
          <cell r="B923" t="str">
            <v>York-Hanover, PA Metropolitan Statistical Area</v>
          </cell>
          <cell r="C923">
            <v>904.36210000000005</v>
          </cell>
          <cell r="D923">
            <v>330.99329999999998</v>
          </cell>
          <cell r="E923">
            <v>669.98940000000005</v>
          </cell>
          <cell r="F923">
            <v>36.599640000000001</v>
          </cell>
          <cell r="G923">
            <v>74.084209999999999</v>
          </cell>
        </row>
        <row r="924">
          <cell r="A924">
            <v>49660</v>
          </cell>
          <cell r="B924" t="str">
            <v>Youngstown-Warren-Boardman, OH-PA Metropolitan Statistical Area</v>
          </cell>
          <cell r="C924">
            <v>1702.1020000000001</v>
          </cell>
          <cell r="D924">
            <v>1265.9970000000001</v>
          </cell>
          <cell r="E924">
            <v>1461.2260000000001</v>
          </cell>
          <cell r="F924">
            <v>74.378399999999999</v>
          </cell>
          <cell r="G924">
            <v>85.848299999999995</v>
          </cell>
        </row>
        <row r="925">
          <cell r="A925">
            <v>49700</v>
          </cell>
          <cell r="B925" t="str">
            <v>Yuba City, CA Metropolitan Statistical Area</v>
          </cell>
          <cell r="C925">
            <v>1234.6969999999999</v>
          </cell>
          <cell r="D925">
            <v>1130.7840000000001</v>
          </cell>
          <cell r="E925">
            <v>1155.739</v>
          </cell>
          <cell r="F925">
            <v>91.583870000000005</v>
          </cell>
          <cell r="G925">
            <v>93.605040000000002</v>
          </cell>
        </row>
        <row r="926">
          <cell r="A926">
            <v>49740</v>
          </cell>
          <cell r="B926" t="str">
            <v>Yuma, AZ Metropolitan Statistical Area</v>
          </cell>
          <cell r="C926">
            <v>5513.817</v>
          </cell>
          <cell r="D926">
            <v>5395.7439999999997</v>
          </cell>
          <cell r="E926">
            <v>5433.9340000000002</v>
          </cell>
          <cell r="F926">
            <v>97.858599999999996</v>
          </cell>
          <cell r="G926">
            <v>98.551220000000001</v>
          </cell>
        </row>
        <row r="927">
          <cell r="A927">
            <v>49780</v>
          </cell>
          <cell r="B927" t="str">
            <v>Zanesville, OH Micropolitan Statistical Area</v>
          </cell>
          <cell r="C927">
            <v>664.54330000000004</v>
          </cell>
          <cell r="D927">
            <v>600.61559999999997</v>
          </cell>
          <cell r="E927">
            <v>626.29319999999996</v>
          </cell>
          <cell r="F927">
            <v>90.380200000000002</v>
          </cell>
          <cell r="G927">
            <v>94.244159999999994</v>
          </cell>
        </row>
        <row r="928">
          <cell r="A928">
            <v>49820</v>
          </cell>
          <cell r="B928" t="str">
            <v>Zapata, TX Micropolitan Statistical Area</v>
          </cell>
          <cell r="C928">
            <v>998.4085</v>
          </cell>
          <cell r="D928">
            <v>973.97040000000004</v>
          </cell>
          <cell r="E928">
            <v>993.69489999999996</v>
          </cell>
          <cell r="F928">
            <v>97.552289999999999</v>
          </cell>
          <cell r="G928">
            <v>99.527889999999999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Me"/>
      <sheetName val="variables"/>
      <sheetName val="361 KBMAs"/>
      <sheetName val="titles"/>
    </sheetNames>
    <sheetDataSet>
      <sheetData sheetId="0" refreshError="1"/>
      <sheetData sheetId="1" refreshError="1"/>
      <sheetData sheetId="2" refreshError="1"/>
      <sheetData sheetId="3">
        <row r="2">
          <cell r="A2" t="str">
            <v>id_kba</v>
          </cell>
          <cell r="B2" t="str">
            <v>id_kba_title</v>
          </cell>
        </row>
        <row r="3">
          <cell r="A3">
            <v>500280</v>
          </cell>
          <cell r="B3" t="str">
            <v>Abilene, TX</v>
          </cell>
        </row>
        <row r="4">
          <cell r="A4">
            <v>500577</v>
          </cell>
          <cell r="B4" t="str">
            <v>Adrian, MI</v>
          </cell>
        </row>
        <row r="5">
          <cell r="A5">
            <v>500766</v>
          </cell>
          <cell r="B5" t="str">
            <v>Akron, OH</v>
          </cell>
        </row>
        <row r="6">
          <cell r="A6">
            <v>500901</v>
          </cell>
          <cell r="B6" t="str">
            <v>Albany, GA</v>
          </cell>
        </row>
        <row r="7">
          <cell r="A7">
            <v>500928</v>
          </cell>
          <cell r="B7" t="str">
            <v>Albany, NY</v>
          </cell>
        </row>
        <row r="8">
          <cell r="A8">
            <v>501171</v>
          </cell>
          <cell r="B8" t="str">
            <v>Albuquerque, NM</v>
          </cell>
        </row>
        <row r="9">
          <cell r="A9">
            <v>501279</v>
          </cell>
          <cell r="B9" t="str">
            <v>Alexandria, LA</v>
          </cell>
        </row>
        <row r="10">
          <cell r="A10">
            <v>501495</v>
          </cell>
          <cell r="B10" t="str">
            <v>Allentown--Bethlehem, PA--NJ</v>
          </cell>
        </row>
        <row r="11">
          <cell r="A11">
            <v>501792</v>
          </cell>
          <cell r="B11" t="str">
            <v>Altoona, PA</v>
          </cell>
        </row>
        <row r="12">
          <cell r="A12">
            <v>501927</v>
          </cell>
          <cell r="B12" t="str">
            <v>Amarillo, TX</v>
          </cell>
        </row>
        <row r="13">
          <cell r="A13">
            <v>502062</v>
          </cell>
          <cell r="B13" t="str">
            <v>Ames, IA</v>
          </cell>
        </row>
        <row r="14">
          <cell r="A14">
            <v>502305</v>
          </cell>
          <cell r="B14" t="str">
            <v>Anchorage, AK</v>
          </cell>
        </row>
        <row r="15">
          <cell r="A15">
            <v>502386</v>
          </cell>
          <cell r="B15" t="str">
            <v>Anderson, IN</v>
          </cell>
        </row>
        <row r="16">
          <cell r="A16">
            <v>502413</v>
          </cell>
          <cell r="B16" t="str">
            <v>Anderson, SC</v>
          </cell>
        </row>
        <row r="17">
          <cell r="A17">
            <v>502629</v>
          </cell>
          <cell r="B17" t="str">
            <v>Anniston, AL</v>
          </cell>
        </row>
        <row r="18">
          <cell r="A18">
            <v>502764</v>
          </cell>
          <cell r="B18" t="str">
            <v>Appleton--Oshkosh, WI</v>
          </cell>
        </row>
        <row r="19">
          <cell r="A19">
            <v>503196</v>
          </cell>
          <cell r="B19" t="str">
            <v>San Luis Obispo, CA</v>
          </cell>
        </row>
        <row r="20">
          <cell r="A20">
            <v>503358</v>
          </cell>
          <cell r="B20" t="str">
            <v>Asheville, NC</v>
          </cell>
        </row>
        <row r="21">
          <cell r="A21">
            <v>503466</v>
          </cell>
          <cell r="B21" t="str">
            <v>Ashtabula, OH</v>
          </cell>
        </row>
        <row r="22">
          <cell r="A22">
            <v>503763</v>
          </cell>
          <cell r="B22" t="str">
            <v>Athens-Clarke County, GA</v>
          </cell>
        </row>
        <row r="23">
          <cell r="A23">
            <v>503817</v>
          </cell>
          <cell r="B23" t="str">
            <v>Atlanta, GA</v>
          </cell>
        </row>
        <row r="24">
          <cell r="A24">
            <v>503898</v>
          </cell>
          <cell r="B24" t="str">
            <v>Atlantic City, NJ</v>
          </cell>
        </row>
        <row r="25">
          <cell r="A25">
            <v>504033</v>
          </cell>
          <cell r="B25" t="str">
            <v>Auburn, AL</v>
          </cell>
        </row>
        <row r="26">
          <cell r="A26">
            <v>504222</v>
          </cell>
          <cell r="B26" t="str">
            <v>Augusta-Richmond County, GA--SC</v>
          </cell>
        </row>
        <row r="27">
          <cell r="A27">
            <v>504384</v>
          </cell>
          <cell r="B27" t="str">
            <v>Austin, TX</v>
          </cell>
        </row>
        <row r="28">
          <cell r="A28">
            <v>504681</v>
          </cell>
          <cell r="B28" t="str">
            <v>Bakersfield, CA</v>
          </cell>
        </row>
        <row r="29">
          <cell r="A29">
            <v>504843</v>
          </cell>
          <cell r="B29" t="str">
            <v>Baltimore, MD--PA</v>
          </cell>
        </row>
        <row r="30">
          <cell r="A30">
            <v>504951</v>
          </cell>
          <cell r="B30" t="str">
            <v>Bangor, ME</v>
          </cell>
        </row>
        <row r="31">
          <cell r="A31">
            <v>505167</v>
          </cell>
          <cell r="B31" t="str">
            <v>Barnstable Town, MA</v>
          </cell>
        </row>
        <row r="32">
          <cell r="A32">
            <v>505680</v>
          </cell>
          <cell r="B32" t="str">
            <v>Baton Rouge, LA</v>
          </cell>
        </row>
        <row r="33">
          <cell r="A33">
            <v>505707</v>
          </cell>
          <cell r="B33" t="str">
            <v>Battle Creek, MI</v>
          </cell>
        </row>
        <row r="34">
          <cell r="A34">
            <v>506031</v>
          </cell>
          <cell r="B34" t="str">
            <v>Beaufort, SC</v>
          </cell>
        </row>
        <row r="35">
          <cell r="A35">
            <v>506058</v>
          </cell>
          <cell r="B35" t="str">
            <v>Beaumont, TX</v>
          </cell>
        </row>
        <row r="36">
          <cell r="A36">
            <v>506139</v>
          </cell>
          <cell r="B36" t="str">
            <v>Beckley, WV</v>
          </cell>
        </row>
        <row r="37">
          <cell r="A37">
            <v>506652</v>
          </cell>
          <cell r="B37" t="str">
            <v>Bellingham, WA</v>
          </cell>
        </row>
        <row r="38">
          <cell r="A38">
            <v>506868</v>
          </cell>
          <cell r="B38" t="str">
            <v>Bend, OR</v>
          </cell>
        </row>
        <row r="39">
          <cell r="A39">
            <v>507138</v>
          </cell>
          <cell r="B39" t="str">
            <v>Benton Harbor--St. Joseph, MI</v>
          </cell>
        </row>
        <row r="40">
          <cell r="A40">
            <v>507705</v>
          </cell>
          <cell r="B40" t="str">
            <v>Billings, MT</v>
          </cell>
        </row>
        <row r="41">
          <cell r="A41">
            <v>507732</v>
          </cell>
          <cell r="B41" t="str">
            <v>Binghamton, NY</v>
          </cell>
        </row>
        <row r="42">
          <cell r="A42">
            <v>507786</v>
          </cell>
          <cell r="B42" t="str">
            <v>Birmingham, AL</v>
          </cell>
        </row>
        <row r="43">
          <cell r="A43">
            <v>507921</v>
          </cell>
          <cell r="B43" t="str">
            <v>Bismarck, ND</v>
          </cell>
        </row>
        <row r="44">
          <cell r="A44">
            <v>508002</v>
          </cell>
          <cell r="B44" t="str">
            <v>Blacksburg, VA</v>
          </cell>
        </row>
        <row r="45">
          <cell r="A45">
            <v>508380</v>
          </cell>
          <cell r="B45" t="str">
            <v>Bloomington, IN</v>
          </cell>
        </row>
        <row r="46">
          <cell r="A46">
            <v>508407</v>
          </cell>
          <cell r="B46" t="str">
            <v>Bloomington--Normal, IL</v>
          </cell>
        </row>
        <row r="47">
          <cell r="A47">
            <v>508785</v>
          </cell>
          <cell r="B47" t="str">
            <v>Boise City, ID</v>
          </cell>
        </row>
        <row r="48">
          <cell r="A48">
            <v>508974</v>
          </cell>
          <cell r="B48" t="str">
            <v>Bonita Springs, FL</v>
          </cell>
        </row>
        <row r="49">
          <cell r="A49">
            <v>509271</v>
          </cell>
          <cell r="B49" t="str">
            <v>Boston, MA--NH--CT</v>
          </cell>
        </row>
        <row r="50">
          <cell r="A50">
            <v>509379</v>
          </cell>
          <cell r="B50" t="str">
            <v>Bowling Green, KY</v>
          </cell>
        </row>
        <row r="51">
          <cell r="A51">
            <v>509946</v>
          </cell>
          <cell r="B51" t="str">
            <v>Bremerton, WA</v>
          </cell>
        </row>
        <row r="52">
          <cell r="A52">
            <v>510162</v>
          </cell>
          <cell r="B52" t="str">
            <v>Bridgeport--New Haven--Stamford, CT--NY</v>
          </cell>
        </row>
        <row r="53">
          <cell r="A53">
            <v>510351</v>
          </cell>
          <cell r="B53" t="str">
            <v>Bristol, TN--VA</v>
          </cell>
        </row>
        <row r="54">
          <cell r="A54">
            <v>510972</v>
          </cell>
          <cell r="B54" t="str">
            <v>Brownsville, TX</v>
          </cell>
        </row>
        <row r="55">
          <cell r="A55">
            <v>511350</v>
          </cell>
          <cell r="B55" t="str">
            <v>Buffalo, NY</v>
          </cell>
        </row>
        <row r="56">
          <cell r="A56">
            <v>511728</v>
          </cell>
          <cell r="B56" t="str">
            <v>Burlington, NC</v>
          </cell>
        </row>
        <row r="57">
          <cell r="A57">
            <v>511755</v>
          </cell>
          <cell r="B57" t="str">
            <v>Burlington, VT</v>
          </cell>
        </row>
        <row r="58">
          <cell r="A58">
            <v>513510</v>
          </cell>
          <cell r="B58" t="str">
            <v>Cape Coral, FL</v>
          </cell>
        </row>
        <row r="59">
          <cell r="A59">
            <v>513537</v>
          </cell>
          <cell r="B59" t="str">
            <v>Cape Girardeau, MO</v>
          </cell>
        </row>
        <row r="60">
          <cell r="A60">
            <v>514158</v>
          </cell>
          <cell r="B60" t="str">
            <v>Carson City, NV</v>
          </cell>
        </row>
        <row r="61">
          <cell r="A61">
            <v>514482</v>
          </cell>
          <cell r="B61" t="str">
            <v>Casper, WY</v>
          </cell>
        </row>
        <row r="62">
          <cell r="A62">
            <v>514752</v>
          </cell>
          <cell r="B62" t="str">
            <v>Cedar Rapids, IA</v>
          </cell>
        </row>
        <row r="63">
          <cell r="A63">
            <v>515211</v>
          </cell>
          <cell r="B63" t="str">
            <v>Champaign, IL</v>
          </cell>
        </row>
        <row r="64">
          <cell r="A64">
            <v>515481</v>
          </cell>
          <cell r="B64" t="str">
            <v>Charleston, WV</v>
          </cell>
        </row>
        <row r="65">
          <cell r="A65">
            <v>515508</v>
          </cell>
          <cell r="B65" t="str">
            <v>Charleston--North Charleston, SC</v>
          </cell>
        </row>
        <row r="66">
          <cell r="A66">
            <v>515670</v>
          </cell>
          <cell r="B66" t="str">
            <v>Charlotte, NC--SC</v>
          </cell>
        </row>
        <row r="67">
          <cell r="A67">
            <v>515724</v>
          </cell>
          <cell r="B67" t="str">
            <v>Charlottesville, VA</v>
          </cell>
        </row>
        <row r="68">
          <cell r="A68">
            <v>515832</v>
          </cell>
          <cell r="B68" t="str">
            <v>Chattanooga, TN--GA</v>
          </cell>
        </row>
        <row r="69">
          <cell r="A69">
            <v>516129</v>
          </cell>
          <cell r="B69" t="str">
            <v>Chesapeake Ranch Estates-Drum Point, MD</v>
          </cell>
        </row>
        <row r="70">
          <cell r="A70">
            <v>516237</v>
          </cell>
          <cell r="B70" t="str">
            <v>Cheyenne, WY</v>
          </cell>
        </row>
        <row r="71">
          <cell r="A71">
            <v>516264</v>
          </cell>
          <cell r="B71" t="str">
            <v>Chicago, IL--IN--WI</v>
          </cell>
        </row>
        <row r="72">
          <cell r="A72">
            <v>516318</v>
          </cell>
          <cell r="B72" t="str">
            <v>Chico, CA</v>
          </cell>
        </row>
        <row r="73">
          <cell r="A73">
            <v>516885</v>
          </cell>
          <cell r="B73" t="str">
            <v>Cincinnati, OH--KY--IN</v>
          </cell>
        </row>
        <row r="74">
          <cell r="A74">
            <v>517317</v>
          </cell>
          <cell r="B74" t="str">
            <v>Clarksville, TN--KY</v>
          </cell>
        </row>
        <row r="75">
          <cell r="A75">
            <v>517668</v>
          </cell>
          <cell r="B75" t="str">
            <v>Cleveland, OH</v>
          </cell>
        </row>
        <row r="76">
          <cell r="A76">
            <v>517722</v>
          </cell>
          <cell r="B76" t="str">
            <v>Cleveland, TN</v>
          </cell>
        </row>
        <row r="77">
          <cell r="A77">
            <v>518451</v>
          </cell>
          <cell r="B77" t="str">
            <v>Coeur d'Alene, ID</v>
          </cell>
        </row>
        <row r="78">
          <cell r="A78">
            <v>518748</v>
          </cell>
          <cell r="B78" t="str">
            <v>College Station--Bryan, TX</v>
          </cell>
        </row>
        <row r="79">
          <cell r="A79">
            <v>518856</v>
          </cell>
          <cell r="B79" t="str">
            <v>Colorado Springs, CO</v>
          </cell>
        </row>
        <row r="80">
          <cell r="A80">
            <v>518937</v>
          </cell>
          <cell r="B80" t="str">
            <v>Columbia, MO</v>
          </cell>
        </row>
        <row r="81">
          <cell r="A81">
            <v>518964</v>
          </cell>
          <cell r="B81" t="str">
            <v>Columbia, SC</v>
          </cell>
        </row>
        <row r="82">
          <cell r="A82">
            <v>519099</v>
          </cell>
          <cell r="B82" t="str">
            <v>Columbus, GA--AL</v>
          </cell>
        </row>
        <row r="83">
          <cell r="A83">
            <v>519234</v>
          </cell>
          <cell r="B83" t="str">
            <v>Columbus, OH</v>
          </cell>
        </row>
        <row r="84">
          <cell r="A84">
            <v>519531</v>
          </cell>
          <cell r="B84" t="str">
            <v>Concord, NH</v>
          </cell>
        </row>
        <row r="85">
          <cell r="A85">
            <v>520287</v>
          </cell>
          <cell r="B85" t="str">
            <v>Corpus Christi, TX</v>
          </cell>
        </row>
        <row r="86">
          <cell r="A86">
            <v>520422</v>
          </cell>
          <cell r="B86" t="str">
            <v>Corvallis--Albany, OR</v>
          </cell>
        </row>
        <row r="87">
          <cell r="A87">
            <v>521745</v>
          </cell>
          <cell r="B87" t="str">
            <v>Cumberland, MD--WV</v>
          </cell>
        </row>
        <row r="88">
          <cell r="A88">
            <v>522042</v>
          </cell>
          <cell r="B88" t="str">
            <v>Dallas--Fort Worth--Arlington, TX</v>
          </cell>
        </row>
        <row r="89">
          <cell r="A89">
            <v>522069</v>
          </cell>
          <cell r="B89" t="str">
            <v>Dalton, GA</v>
          </cell>
        </row>
        <row r="90">
          <cell r="A90">
            <v>522204</v>
          </cell>
          <cell r="B90" t="str">
            <v>Danville, IL</v>
          </cell>
        </row>
        <row r="91">
          <cell r="A91">
            <v>522258</v>
          </cell>
          <cell r="B91" t="str">
            <v>Danville, VA</v>
          </cell>
        </row>
        <row r="92">
          <cell r="A92">
            <v>522366</v>
          </cell>
          <cell r="B92" t="str">
            <v>Davenport, IA--IL</v>
          </cell>
        </row>
        <row r="93">
          <cell r="A93">
            <v>522528</v>
          </cell>
          <cell r="B93" t="str">
            <v>Dayton, OH</v>
          </cell>
        </row>
        <row r="94">
          <cell r="A94">
            <v>522636</v>
          </cell>
          <cell r="B94" t="str">
            <v>Daytona Beach--Port Orange, FL</v>
          </cell>
        </row>
        <row r="95">
          <cell r="A95">
            <v>522690</v>
          </cell>
          <cell r="B95" t="str">
            <v>Decatur, AL</v>
          </cell>
        </row>
        <row r="96">
          <cell r="A96">
            <v>522717</v>
          </cell>
          <cell r="B96" t="str">
            <v>Decatur, IL</v>
          </cell>
        </row>
        <row r="97">
          <cell r="A97">
            <v>523527</v>
          </cell>
          <cell r="B97" t="str">
            <v>Denver--Aurora, CO</v>
          </cell>
        </row>
        <row r="98">
          <cell r="A98">
            <v>523743</v>
          </cell>
          <cell r="B98" t="str">
            <v>Des Moines, IA</v>
          </cell>
        </row>
        <row r="99">
          <cell r="A99">
            <v>523824</v>
          </cell>
          <cell r="B99" t="str">
            <v>Detroit, MI</v>
          </cell>
        </row>
        <row r="100">
          <cell r="A100">
            <v>524472</v>
          </cell>
          <cell r="B100" t="str">
            <v>Dothan, AL</v>
          </cell>
        </row>
        <row r="101">
          <cell r="A101">
            <v>524580</v>
          </cell>
          <cell r="B101" t="str">
            <v>Dover, DE</v>
          </cell>
        </row>
        <row r="102">
          <cell r="A102">
            <v>524607</v>
          </cell>
          <cell r="B102" t="str">
            <v>Rochester--Dover--Portsmouth, NH--ME</v>
          </cell>
        </row>
        <row r="103">
          <cell r="A103">
            <v>524823</v>
          </cell>
          <cell r="B103" t="str">
            <v>Dubuque, IA</v>
          </cell>
        </row>
        <row r="104">
          <cell r="A104">
            <v>524850</v>
          </cell>
          <cell r="B104" t="str">
            <v>Duluth, MN--WI</v>
          </cell>
        </row>
        <row r="105">
          <cell r="A105">
            <v>526038</v>
          </cell>
          <cell r="B105" t="str">
            <v>Eau Claire, WI</v>
          </cell>
        </row>
        <row r="106">
          <cell r="A106">
            <v>526416</v>
          </cell>
          <cell r="B106" t="str">
            <v>El Centro--Calexico, CA</v>
          </cell>
        </row>
        <row r="107">
          <cell r="A107">
            <v>527118</v>
          </cell>
          <cell r="B107" t="str">
            <v>Elmira, NY</v>
          </cell>
        </row>
        <row r="108">
          <cell r="A108">
            <v>527253</v>
          </cell>
          <cell r="B108" t="str">
            <v>El Paso, TX--NM</v>
          </cell>
        </row>
        <row r="109">
          <cell r="A109">
            <v>527766</v>
          </cell>
          <cell r="B109" t="str">
            <v>Erie, PA</v>
          </cell>
        </row>
        <row r="110">
          <cell r="A110">
            <v>528117</v>
          </cell>
          <cell r="B110" t="str">
            <v>Eugene, OR</v>
          </cell>
        </row>
        <row r="111">
          <cell r="A111">
            <v>528198</v>
          </cell>
          <cell r="B111" t="str">
            <v>Eureka, CA</v>
          </cell>
        </row>
        <row r="112">
          <cell r="A112">
            <v>528333</v>
          </cell>
          <cell r="B112" t="str">
            <v>Evansville, IN--KY</v>
          </cell>
        </row>
        <row r="113">
          <cell r="A113">
            <v>529089</v>
          </cell>
          <cell r="B113" t="str">
            <v>Fargo, ND--MN</v>
          </cell>
        </row>
        <row r="114">
          <cell r="A114">
            <v>529278</v>
          </cell>
          <cell r="B114" t="str">
            <v>Farmington, NM</v>
          </cell>
        </row>
        <row r="115">
          <cell r="A115">
            <v>529440</v>
          </cell>
          <cell r="B115" t="str">
            <v>Fayetteville, NC</v>
          </cell>
        </row>
        <row r="116">
          <cell r="A116">
            <v>529494</v>
          </cell>
          <cell r="B116" t="str">
            <v>Fayetteville--Springdale, AR</v>
          </cell>
        </row>
        <row r="117">
          <cell r="A117">
            <v>529737</v>
          </cell>
          <cell r="B117" t="str">
            <v>Findlay, OH</v>
          </cell>
        </row>
        <row r="118">
          <cell r="A118">
            <v>529818</v>
          </cell>
          <cell r="B118" t="str">
            <v>Flagstaff, AZ</v>
          </cell>
        </row>
        <row r="119">
          <cell r="A119">
            <v>529872</v>
          </cell>
          <cell r="B119" t="str">
            <v>Flint, MI</v>
          </cell>
        </row>
        <row r="120">
          <cell r="A120">
            <v>529953</v>
          </cell>
          <cell r="B120" t="str">
            <v>Florence, AL</v>
          </cell>
        </row>
        <row r="121">
          <cell r="A121">
            <v>530061</v>
          </cell>
          <cell r="B121" t="str">
            <v>Florence, SC</v>
          </cell>
        </row>
        <row r="122">
          <cell r="A122">
            <v>530628</v>
          </cell>
          <cell r="B122" t="str">
            <v>Fort Collins, CO</v>
          </cell>
        </row>
        <row r="123">
          <cell r="A123">
            <v>530925</v>
          </cell>
          <cell r="B123" t="str">
            <v>Fort Smith, AR--OK</v>
          </cell>
        </row>
        <row r="124">
          <cell r="A124">
            <v>531060</v>
          </cell>
          <cell r="B124" t="str">
            <v>Fort Walton Beach--Crestview, FL</v>
          </cell>
        </row>
        <row r="125">
          <cell r="A125">
            <v>531087</v>
          </cell>
          <cell r="B125" t="str">
            <v>Fort Wayne, IN</v>
          </cell>
        </row>
        <row r="126">
          <cell r="A126">
            <v>531843</v>
          </cell>
          <cell r="B126" t="str">
            <v>Fresno, CA</v>
          </cell>
        </row>
        <row r="127">
          <cell r="A127">
            <v>532113</v>
          </cell>
          <cell r="B127" t="str">
            <v>Gadsden, AL</v>
          </cell>
        </row>
        <row r="128">
          <cell r="A128">
            <v>532167</v>
          </cell>
          <cell r="B128" t="str">
            <v>Gainesville, FL</v>
          </cell>
        </row>
        <row r="129">
          <cell r="A129">
            <v>533598</v>
          </cell>
          <cell r="B129" t="str">
            <v>Glens Falls, NY</v>
          </cell>
        </row>
        <row r="130">
          <cell r="A130">
            <v>533814</v>
          </cell>
          <cell r="B130" t="str">
            <v>Goldsboro, NC</v>
          </cell>
        </row>
        <row r="131">
          <cell r="A131">
            <v>534219</v>
          </cell>
          <cell r="B131" t="str">
            <v>Grand Forks, ND--MN</v>
          </cell>
        </row>
        <row r="132">
          <cell r="A132">
            <v>534273</v>
          </cell>
          <cell r="B132" t="str">
            <v>Grand Junction, CO</v>
          </cell>
        </row>
        <row r="133">
          <cell r="A133">
            <v>534300</v>
          </cell>
          <cell r="B133" t="str">
            <v>Grand Rapids, MI</v>
          </cell>
        </row>
        <row r="134">
          <cell r="A134">
            <v>534759</v>
          </cell>
          <cell r="B134" t="str">
            <v>Great Falls, MT</v>
          </cell>
        </row>
        <row r="135">
          <cell r="A135">
            <v>534786</v>
          </cell>
          <cell r="B135" t="str">
            <v>Greeley, CO</v>
          </cell>
        </row>
        <row r="136">
          <cell r="A136">
            <v>534813</v>
          </cell>
          <cell r="B136" t="str">
            <v>Green Bay, WI</v>
          </cell>
        </row>
        <row r="137">
          <cell r="A137">
            <v>535164</v>
          </cell>
          <cell r="B137" t="str">
            <v>Greensboro, NC</v>
          </cell>
        </row>
        <row r="138">
          <cell r="A138">
            <v>535353</v>
          </cell>
          <cell r="B138" t="str">
            <v>Greenville, MS</v>
          </cell>
        </row>
        <row r="139">
          <cell r="A139">
            <v>535380</v>
          </cell>
          <cell r="B139" t="str">
            <v>Greenville, NC</v>
          </cell>
        </row>
        <row r="140">
          <cell r="A140">
            <v>535461</v>
          </cell>
          <cell r="B140" t="str">
            <v>Greenville, SC</v>
          </cell>
        </row>
        <row r="141">
          <cell r="A141">
            <v>535920</v>
          </cell>
          <cell r="B141" t="str">
            <v>Gulfport--Biloxi, MS</v>
          </cell>
        </row>
        <row r="142">
          <cell r="A142">
            <v>536190</v>
          </cell>
          <cell r="B142" t="str">
            <v>Hagerstown, MD--WV--PA</v>
          </cell>
        </row>
        <row r="143">
          <cell r="A143">
            <v>536514</v>
          </cell>
          <cell r="B143" t="str">
            <v>Hammond, LA</v>
          </cell>
        </row>
        <row r="144">
          <cell r="A144">
            <v>536703</v>
          </cell>
          <cell r="B144" t="str">
            <v>Hanford, CA</v>
          </cell>
        </row>
        <row r="145">
          <cell r="A145">
            <v>536784</v>
          </cell>
          <cell r="B145" t="str">
            <v>Hanover, PA</v>
          </cell>
        </row>
        <row r="146">
          <cell r="A146">
            <v>537081</v>
          </cell>
          <cell r="B146" t="str">
            <v>Harrisburg, PA</v>
          </cell>
        </row>
        <row r="147">
          <cell r="A147">
            <v>537162</v>
          </cell>
          <cell r="B147" t="str">
            <v>Harrisonburg, VA</v>
          </cell>
        </row>
        <row r="148">
          <cell r="A148">
            <v>537243</v>
          </cell>
          <cell r="B148" t="str">
            <v>Hartford, CT</v>
          </cell>
        </row>
        <row r="149">
          <cell r="A149">
            <v>537594</v>
          </cell>
          <cell r="B149" t="str">
            <v>Hattiesburg, MS</v>
          </cell>
        </row>
        <row r="150">
          <cell r="A150">
            <v>538647</v>
          </cell>
          <cell r="B150" t="str">
            <v>Hickory, NC</v>
          </cell>
        </row>
        <row r="151">
          <cell r="A151">
            <v>539052</v>
          </cell>
          <cell r="B151" t="str">
            <v>Hilo, HI</v>
          </cell>
        </row>
        <row r="152">
          <cell r="A152">
            <v>539430</v>
          </cell>
          <cell r="B152" t="str">
            <v>Holland, MI</v>
          </cell>
        </row>
        <row r="153">
          <cell r="A153">
            <v>539889</v>
          </cell>
          <cell r="B153" t="str">
            <v>Honolulu, HI</v>
          </cell>
        </row>
        <row r="154">
          <cell r="A154">
            <v>540213</v>
          </cell>
          <cell r="B154" t="str">
            <v>Hot Springs, AR</v>
          </cell>
        </row>
        <row r="155">
          <cell r="A155">
            <v>540375</v>
          </cell>
          <cell r="B155" t="str">
            <v>Houma, LA</v>
          </cell>
        </row>
        <row r="156">
          <cell r="A156">
            <v>540429</v>
          </cell>
          <cell r="B156" t="str">
            <v>Houston, TX</v>
          </cell>
        </row>
        <row r="157">
          <cell r="A157">
            <v>540753</v>
          </cell>
          <cell r="B157" t="str">
            <v>Huntington, WV--KY--OH</v>
          </cell>
        </row>
        <row r="158">
          <cell r="A158">
            <v>540780</v>
          </cell>
          <cell r="B158" t="str">
            <v>Huntsville, AL</v>
          </cell>
        </row>
        <row r="159">
          <cell r="A159">
            <v>540996</v>
          </cell>
          <cell r="B159" t="str">
            <v>Idaho Falls, ID</v>
          </cell>
        </row>
        <row r="160">
          <cell r="A160">
            <v>541212</v>
          </cell>
          <cell r="B160" t="str">
            <v>Indianapolis, IN</v>
          </cell>
        </row>
        <row r="161">
          <cell r="A161">
            <v>541347</v>
          </cell>
          <cell r="B161" t="str">
            <v>Indio--Palm Springs--Cathedral City, CA</v>
          </cell>
        </row>
        <row r="162">
          <cell r="A162">
            <v>541428</v>
          </cell>
          <cell r="B162" t="str">
            <v>Homosassa Springs, FL</v>
          </cell>
        </row>
        <row r="163">
          <cell r="A163">
            <v>541590</v>
          </cell>
          <cell r="B163" t="str">
            <v>Iowa City, IA</v>
          </cell>
        </row>
        <row r="164">
          <cell r="A164">
            <v>541914</v>
          </cell>
          <cell r="B164" t="str">
            <v>Ithaca, NY</v>
          </cell>
        </row>
        <row r="165">
          <cell r="A165">
            <v>542157</v>
          </cell>
          <cell r="B165" t="str">
            <v>Jackson, MI</v>
          </cell>
        </row>
        <row r="166">
          <cell r="A166">
            <v>542211</v>
          </cell>
          <cell r="B166" t="str">
            <v>Jackson, MS</v>
          </cell>
        </row>
        <row r="167">
          <cell r="A167">
            <v>542265</v>
          </cell>
          <cell r="B167" t="str">
            <v>Jackson, TN</v>
          </cell>
        </row>
        <row r="168">
          <cell r="A168">
            <v>542346</v>
          </cell>
          <cell r="B168" t="str">
            <v>Jacksonville, FL</v>
          </cell>
        </row>
        <row r="169">
          <cell r="A169">
            <v>542400</v>
          </cell>
          <cell r="B169" t="str">
            <v>Jacksonville, NC</v>
          </cell>
        </row>
        <row r="170">
          <cell r="A170">
            <v>542562</v>
          </cell>
          <cell r="B170" t="str">
            <v>Janesville, WI</v>
          </cell>
        </row>
        <row r="171">
          <cell r="A171">
            <v>542967</v>
          </cell>
          <cell r="B171" t="str">
            <v>Jefferson City, MO</v>
          </cell>
        </row>
        <row r="172">
          <cell r="A172">
            <v>543210</v>
          </cell>
          <cell r="B172" t="str">
            <v>Johnson City, TN</v>
          </cell>
        </row>
        <row r="173">
          <cell r="A173">
            <v>543291</v>
          </cell>
          <cell r="B173" t="str">
            <v>Johnstown, PA</v>
          </cell>
        </row>
        <row r="174">
          <cell r="A174">
            <v>543345</v>
          </cell>
          <cell r="B174" t="str">
            <v>Jonesboro, AR</v>
          </cell>
        </row>
        <row r="175">
          <cell r="A175">
            <v>543399</v>
          </cell>
          <cell r="B175" t="str">
            <v>Joplin, MO--KS</v>
          </cell>
        </row>
        <row r="176">
          <cell r="A176">
            <v>543615</v>
          </cell>
          <cell r="B176" t="str">
            <v>Kahului--Kihei, HI</v>
          </cell>
        </row>
        <row r="177">
          <cell r="A177">
            <v>543723</v>
          </cell>
          <cell r="B177" t="str">
            <v>Kalamazoo, MI</v>
          </cell>
        </row>
        <row r="178">
          <cell r="A178">
            <v>543885</v>
          </cell>
          <cell r="B178" t="str">
            <v>Kankakee, IL</v>
          </cell>
        </row>
        <row r="179">
          <cell r="A179">
            <v>543912</v>
          </cell>
          <cell r="B179" t="str">
            <v>Kansas City, MO--KS</v>
          </cell>
        </row>
        <row r="180">
          <cell r="A180">
            <v>544479</v>
          </cell>
          <cell r="B180" t="str">
            <v>Kennewick--Richland, WA</v>
          </cell>
        </row>
        <row r="181">
          <cell r="A181">
            <v>544992</v>
          </cell>
          <cell r="B181" t="str">
            <v>Killeen, TX</v>
          </cell>
        </row>
        <row r="182">
          <cell r="A182">
            <v>545235</v>
          </cell>
          <cell r="B182" t="str">
            <v>Kingsport, TN</v>
          </cell>
        </row>
        <row r="183">
          <cell r="A183">
            <v>545262</v>
          </cell>
          <cell r="B183" t="str">
            <v>Kingston, NY</v>
          </cell>
        </row>
        <row r="184">
          <cell r="A184">
            <v>545640</v>
          </cell>
          <cell r="B184" t="str">
            <v>Knoxville, TN</v>
          </cell>
        </row>
        <row r="185">
          <cell r="A185">
            <v>545694</v>
          </cell>
          <cell r="B185" t="str">
            <v>Kokomo, IN</v>
          </cell>
        </row>
        <row r="186">
          <cell r="A186">
            <v>545910</v>
          </cell>
          <cell r="B186" t="str">
            <v>La Crosse, WI--MN</v>
          </cell>
        </row>
        <row r="187">
          <cell r="A187">
            <v>546018</v>
          </cell>
          <cell r="B187" t="str">
            <v>Lafayette, IN</v>
          </cell>
        </row>
        <row r="188">
          <cell r="A188">
            <v>546045</v>
          </cell>
          <cell r="B188" t="str">
            <v>Lafayette, LA</v>
          </cell>
        </row>
        <row r="189">
          <cell r="A189">
            <v>546531</v>
          </cell>
          <cell r="B189" t="str">
            <v>Lake Charles, LA</v>
          </cell>
        </row>
        <row r="190">
          <cell r="A190">
            <v>546801</v>
          </cell>
          <cell r="B190" t="str">
            <v>Lake Jackson--Angleton, TX</v>
          </cell>
        </row>
        <row r="191">
          <cell r="A191">
            <v>546828</v>
          </cell>
          <cell r="B191" t="str">
            <v>Lakeland, FL</v>
          </cell>
        </row>
        <row r="192">
          <cell r="A192">
            <v>547530</v>
          </cell>
          <cell r="B192" t="str">
            <v>Lancaster, PA</v>
          </cell>
        </row>
        <row r="193">
          <cell r="A193">
            <v>547719</v>
          </cell>
          <cell r="B193" t="str">
            <v>Lansing, MI</v>
          </cell>
        </row>
        <row r="194">
          <cell r="A194">
            <v>547854</v>
          </cell>
          <cell r="B194" t="str">
            <v>Laredo, TX</v>
          </cell>
        </row>
        <row r="195">
          <cell r="A195">
            <v>547935</v>
          </cell>
          <cell r="B195" t="str">
            <v>Las Cruces, NM</v>
          </cell>
        </row>
        <row r="196">
          <cell r="A196">
            <v>547962</v>
          </cell>
          <cell r="B196" t="str">
            <v>Las Vegas, NV</v>
          </cell>
        </row>
        <row r="197">
          <cell r="A197">
            <v>548232</v>
          </cell>
          <cell r="B197" t="str">
            <v>Lawrence, KS</v>
          </cell>
        </row>
        <row r="198">
          <cell r="A198">
            <v>548394</v>
          </cell>
          <cell r="B198" t="str">
            <v>Lawton, OK</v>
          </cell>
        </row>
        <row r="199">
          <cell r="A199">
            <v>548664</v>
          </cell>
          <cell r="B199" t="str">
            <v>Lebanon, PA</v>
          </cell>
        </row>
        <row r="200">
          <cell r="A200">
            <v>549339</v>
          </cell>
          <cell r="B200" t="str">
            <v>Lewiston, ME</v>
          </cell>
        </row>
        <row r="201">
          <cell r="A201">
            <v>549582</v>
          </cell>
          <cell r="B201" t="str">
            <v>Lexington-Fayette, KY</v>
          </cell>
        </row>
        <row r="202">
          <cell r="A202">
            <v>549852</v>
          </cell>
          <cell r="B202" t="str">
            <v>Lima, OH</v>
          </cell>
        </row>
        <row r="203">
          <cell r="A203">
            <v>549933</v>
          </cell>
          <cell r="B203" t="str">
            <v>Lincoln, NE</v>
          </cell>
        </row>
        <row r="204">
          <cell r="A204">
            <v>550392</v>
          </cell>
          <cell r="B204" t="str">
            <v>Little Rock, AR</v>
          </cell>
        </row>
        <row r="205">
          <cell r="A205">
            <v>550959</v>
          </cell>
          <cell r="B205" t="str">
            <v>Logan, UT</v>
          </cell>
        </row>
        <row r="206">
          <cell r="A206">
            <v>551256</v>
          </cell>
          <cell r="B206" t="str">
            <v>Longview, TX</v>
          </cell>
        </row>
        <row r="207">
          <cell r="A207">
            <v>551283</v>
          </cell>
          <cell r="B207" t="str">
            <v>Longview, WA</v>
          </cell>
        </row>
        <row r="208">
          <cell r="A208">
            <v>551445</v>
          </cell>
          <cell r="B208" t="str">
            <v>Los Angeles--Long Beach--Santa Ana, CA</v>
          </cell>
        </row>
        <row r="209">
          <cell r="A209">
            <v>551715</v>
          </cell>
          <cell r="B209" t="str">
            <v>Louisville, KY--IN</v>
          </cell>
        </row>
        <row r="210">
          <cell r="A210">
            <v>551877</v>
          </cell>
          <cell r="B210" t="str">
            <v>Lubbock, TX</v>
          </cell>
        </row>
        <row r="211">
          <cell r="A211">
            <v>552201</v>
          </cell>
          <cell r="B211" t="str">
            <v>Lynchburg, VA</v>
          </cell>
        </row>
        <row r="212">
          <cell r="A212">
            <v>552390</v>
          </cell>
          <cell r="B212" t="str">
            <v>McAllen, TX</v>
          </cell>
        </row>
        <row r="213">
          <cell r="A213">
            <v>552822</v>
          </cell>
          <cell r="B213" t="str">
            <v>Macon, GA</v>
          </cell>
        </row>
        <row r="214">
          <cell r="A214">
            <v>553200</v>
          </cell>
          <cell r="B214" t="str">
            <v>Madison, WI</v>
          </cell>
        </row>
        <row r="215">
          <cell r="A215">
            <v>553983</v>
          </cell>
          <cell r="B215" t="str">
            <v>Mankato, MN</v>
          </cell>
        </row>
        <row r="216">
          <cell r="A216">
            <v>554091</v>
          </cell>
          <cell r="B216" t="str">
            <v>Mansfield, OH</v>
          </cell>
        </row>
        <row r="217">
          <cell r="A217">
            <v>555981</v>
          </cell>
          <cell r="B217" t="str">
            <v>Medford, OR</v>
          </cell>
        </row>
        <row r="218">
          <cell r="A218">
            <v>556116</v>
          </cell>
          <cell r="B218" t="str">
            <v>Memphis, TN--MS--AR</v>
          </cell>
        </row>
        <row r="219">
          <cell r="A219">
            <v>556251</v>
          </cell>
          <cell r="B219" t="str">
            <v>Merced, CA</v>
          </cell>
        </row>
        <row r="220">
          <cell r="A220">
            <v>556602</v>
          </cell>
          <cell r="B220" t="str">
            <v>Miami, FL</v>
          </cell>
        </row>
        <row r="221">
          <cell r="A221">
            <v>556656</v>
          </cell>
          <cell r="B221" t="str">
            <v>Michigan City, IN--MI</v>
          </cell>
        </row>
        <row r="222">
          <cell r="A222">
            <v>557007</v>
          </cell>
          <cell r="B222" t="str">
            <v>Midland, TX</v>
          </cell>
        </row>
        <row r="223">
          <cell r="A223">
            <v>557466</v>
          </cell>
          <cell r="B223" t="str">
            <v>Milwaukee, WI</v>
          </cell>
        </row>
        <row r="224">
          <cell r="A224">
            <v>557628</v>
          </cell>
          <cell r="B224" t="str">
            <v>Minneapolis--St. Paul, MN--WI</v>
          </cell>
        </row>
        <row r="225">
          <cell r="A225">
            <v>557736</v>
          </cell>
          <cell r="B225" t="str">
            <v>Missoula, MT</v>
          </cell>
        </row>
        <row r="226">
          <cell r="A226">
            <v>557925</v>
          </cell>
          <cell r="B226" t="str">
            <v>Mobile, AL</v>
          </cell>
        </row>
        <row r="227">
          <cell r="A227">
            <v>558006</v>
          </cell>
          <cell r="B227" t="str">
            <v>Modesto, CA</v>
          </cell>
        </row>
        <row r="228">
          <cell r="A228">
            <v>558330</v>
          </cell>
          <cell r="B228" t="str">
            <v>Monroe, LA</v>
          </cell>
        </row>
        <row r="229">
          <cell r="A229">
            <v>558600</v>
          </cell>
          <cell r="B229" t="str">
            <v>Montgomery, AL</v>
          </cell>
        </row>
        <row r="230">
          <cell r="A230">
            <v>559275</v>
          </cell>
          <cell r="B230" t="str">
            <v>Morgantown, WV</v>
          </cell>
        </row>
        <row r="231">
          <cell r="A231">
            <v>560490</v>
          </cell>
          <cell r="B231" t="str">
            <v>Mount Vernon, WA</v>
          </cell>
        </row>
        <row r="232">
          <cell r="A232">
            <v>560625</v>
          </cell>
          <cell r="B232" t="str">
            <v>Muncie, IN</v>
          </cell>
        </row>
        <row r="233">
          <cell r="A233">
            <v>560841</v>
          </cell>
          <cell r="B233" t="str">
            <v>Muskegon, MI</v>
          </cell>
        </row>
        <row r="234">
          <cell r="A234">
            <v>560895</v>
          </cell>
          <cell r="B234" t="str">
            <v>Myrtle Beach, SC--NC</v>
          </cell>
        </row>
        <row r="235">
          <cell r="A235">
            <v>561273</v>
          </cell>
          <cell r="B235" t="str">
            <v>Nashville-Davidson, TN</v>
          </cell>
        </row>
        <row r="236">
          <cell r="A236">
            <v>561705</v>
          </cell>
          <cell r="B236" t="str">
            <v>Newark, OH</v>
          </cell>
        </row>
        <row r="237">
          <cell r="A237">
            <v>562677</v>
          </cell>
          <cell r="B237" t="str">
            <v>New Orleans, LA</v>
          </cell>
        </row>
        <row r="238">
          <cell r="A238">
            <v>563217</v>
          </cell>
          <cell r="B238" t="str">
            <v>New York--Newark, NY--NJ--PA</v>
          </cell>
        </row>
        <row r="239">
          <cell r="A239">
            <v>564135</v>
          </cell>
          <cell r="B239" t="str">
            <v>Norwich--New London, CT--RI</v>
          </cell>
        </row>
        <row r="240">
          <cell r="A240">
            <v>564567</v>
          </cell>
          <cell r="B240" t="str">
            <v>Ocala, FL</v>
          </cell>
        </row>
        <row r="241">
          <cell r="A241">
            <v>564864</v>
          </cell>
          <cell r="B241" t="str">
            <v>Odessa, TX</v>
          </cell>
        </row>
        <row r="242">
          <cell r="A242">
            <v>565080</v>
          </cell>
          <cell r="B242" t="str">
            <v>Oklahoma City, OK</v>
          </cell>
        </row>
        <row r="243">
          <cell r="A243">
            <v>565242</v>
          </cell>
          <cell r="B243" t="str">
            <v>Olympia--Lacey, WA</v>
          </cell>
        </row>
        <row r="244">
          <cell r="A244">
            <v>565269</v>
          </cell>
          <cell r="B244" t="str">
            <v>Omaha, NE--IA</v>
          </cell>
        </row>
        <row r="245">
          <cell r="A245">
            <v>565863</v>
          </cell>
          <cell r="B245" t="str">
            <v>Orlando, FL</v>
          </cell>
        </row>
        <row r="246">
          <cell r="A246">
            <v>566484</v>
          </cell>
          <cell r="B246" t="str">
            <v>Owensboro, KY</v>
          </cell>
        </row>
        <row r="247">
          <cell r="A247">
            <v>566673</v>
          </cell>
          <cell r="B247" t="str">
            <v>Oxnard, CA</v>
          </cell>
        </row>
        <row r="248">
          <cell r="A248">
            <v>566781</v>
          </cell>
          <cell r="B248" t="str">
            <v>Paducah, KY--IL</v>
          </cell>
        </row>
        <row r="249">
          <cell r="A249">
            <v>567105</v>
          </cell>
          <cell r="B249" t="str">
            <v>Palm Bay--Melbourne, FL</v>
          </cell>
        </row>
        <row r="250">
          <cell r="A250">
            <v>567294</v>
          </cell>
          <cell r="B250" t="str">
            <v>Panama City, FL</v>
          </cell>
        </row>
        <row r="251">
          <cell r="A251">
            <v>567672</v>
          </cell>
          <cell r="B251" t="str">
            <v>Parkersburg, WV--OH</v>
          </cell>
        </row>
        <row r="252">
          <cell r="A252">
            <v>568482</v>
          </cell>
          <cell r="B252" t="str">
            <v>Pensacola, FL</v>
          </cell>
        </row>
        <row r="253">
          <cell r="A253">
            <v>568509</v>
          </cell>
          <cell r="B253" t="str">
            <v>Peoria, IL</v>
          </cell>
        </row>
        <row r="254">
          <cell r="A254">
            <v>569076</v>
          </cell>
          <cell r="B254" t="str">
            <v>Philadelphia, PA--NJ--DE--MD</v>
          </cell>
        </row>
        <row r="255">
          <cell r="A255">
            <v>569184</v>
          </cell>
          <cell r="B255" t="str">
            <v>Phoenix--Mesa, AZ</v>
          </cell>
        </row>
        <row r="256">
          <cell r="A256">
            <v>569454</v>
          </cell>
          <cell r="B256" t="str">
            <v>Pine Bluff, AR</v>
          </cell>
        </row>
        <row r="257">
          <cell r="A257">
            <v>569697</v>
          </cell>
          <cell r="B257" t="str">
            <v>Pittsburgh, PA</v>
          </cell>
        </row>
        <row r="258">
          <cell r="A258">
            <v>569778</v>
          </cell>
          <cell r="B258" t="str">
            <v>Pittsfield, MA</v>
          </cell>
        </row>
        <row r="259">
          <cell r="A259">
            <v>570426</v>
          </cell>
          <cell r="B259" t="str">
            <v>Pocatello, ID</v>
          </cell>
        </row>
        <row r="260">
          <cell r="A260">
            <v>571074</v>
          </cell>
          <cell r="B260" t="str">
            <v>Porterville, CA</v>
          </cell>
        </row>
        <row r="261">
          <cell r="A261">
            <v>571155</v>
          </cell>
          <cell r="B261" t="str">
            <v>Port Huron, MI</v>
          </cell>
        </row>
        <row r="262">
          <cell r="A262">
            <v>571263</v>
          </cell>
          <cell r="B262" t="str">
            <v>Portland, ME</v>
          </cell>
        </row>
        <row r="263">
          <cell r="A263">
            <v>571317</v>
          </cell>
          <cell r="B263" t="str">
            <v>Portland, OR--WA</v>
          </cell>
        </row>
        <row r="264">
          <cell r="A264">
            <v>571479</v>
          </cell>
          <cell r="B264" t="str">
            <v>Port St. Lucie, FL</v>
          </cell>
        </row>
        <row r="265">
          <cell r="A265">
            <v>571776</v>
          </cell>
          <cell r="B265" t="str">
            <v>Pottsville, PA</v>
          </cell>
        </row>
        <row r="266">
          <cell r="A266">
            <v>572046</v>
          </cell>
          <cell r="B266" t="str">
            <v>Prescott, AZ</v>
          </cell>
        </row>
        <row r="267">
          <cell r="A267">
            <v>572505</v>
          </cell>
          <cell r="B267" t="str">
            <v>Providence, RI--MA</v>
          </cell>
        </row>
        <row r="268">
          <cell r="A268">
            <v>572559</v>
          </cell>
          <cell r="B268" t="str">
            <v>Provo--Orem, UT</v>
          </cell>
        </row>
        <row r="269">
          <cell r="A269">
            <v>572613</v>
          </cell>
          <cell r="B269" t="str">
            <v>Pueblo, CO</v>
          </cell>
        </row>
        <row r="270">
          <cell r="A270">
            <v>573153</v>
          </cell>
          <cell r="B270" t="str">
            <v>Racine, WI</v>
          </cell>
        </row>
        <row r="271">
          <cell r="A271">
            <v>573261</v>
          </cell>
          <cell r="B271" t="str">
            <v>Raleigh--Durham, NC</v>
          </cell>
        </row>
        <row r="272">
          <cell r="A272">
            <v>573396</v>
          </cell>
          <cell r="B272" t="str">
            <v>Rapid City, SD</v>
          </cell>
        </row>
        <row r="273">
          <cell r="A273">
            <v>573693</v>
          </cell>
          <cell r="B273" t="str">
            <v>Reading, PA</v>
          </cell>
        </row>
        <row r="274">
          <cell r="A274">
            <v>573774</v>
          </cell>
          <cell r="B274" t="str">
            <v>Redding, CA</v>
          </cell>
        </row>
        <row r="275">
          <cell r="A275">
            <v>574179</v>
          </cell>
          <cell r="B275" t="str">
            <v>Reno, NV</v>
          </cell>
        </row>
        <row r="276">
          <cell r="A276">
            <v>574638</v>
          </cell>
          <cell r="B276" t="str">
            <v>Richmond, IN</v>
          </cell>
        </row>
        <row r="277">
          <cell r="A277">
            <v>574746</v>
          </cell>
          <cell r="B277" t="str">
            <v>Richmond, VA</v>
          </cell>
        </row>
        <row r="278">
          <cell r="A278">
            <v>575421</v>
          </cell>
          <cell r="B278" t="str">
            <v>Roanoke, VA</v>
          </cell>
        </row>
        <row r="279">
          <cell r="A279">
            <v>575637</v>
          </cell>
          <cell r="B279" t="str">
            <v>Rochester, MN</v>
          </cell>
        </row>
        <row r="280">
          <cell r="A280">
            <v>575664</v>
          </cell>
          <cell r="B280" t="str">
            <v>Rochester, NY</v>
          </cell>
        </row>
        <row r="281">
          <cell r="A281">
            <v>575718</v>
          </cell>
          <cell r="B281" t="str">
            <v>Rockford, IL--WI</v>
          </cell>
        </row>
        <row r="282">
          <cell r="A282">
            <v>575988</v>
          </cell>
          <cell r="B282" t="str">
            <v>Rocky Mount, NC</v>
          </cell>
        </row>
        <row r="283">
          <cell r="A283">
            <v>576204</v>
          </cell>
          <cell r="B283" t="str">
            <v>Rome, GA</v>
          </cell>
        </row>
        <row r="284">
          <cell r="A284">
            <v>577068</v>
          </cell>
          <cell r="B284" t="str">
            <v>Sacramento, CA</v>
          </cell>
        </row>
        <row r="285">
          <cell r="A285">
            <v>577149</v>
          </cell>
          <cell r="B285" t="str">
            <v>Saginaw, MI</v>
          </cell>
        </row>
        <row r="286">
          <cell r="A286">
            <v>577338</v>
          </cell>
          <cell r="B286" t="str">
            <v>St. Cloud, MN</v>
          </cell>
        </row>
        <row r="287">
          <cell r="A287">
            <v>577446</v>
          </cell>
          <cell r="B287" t="str">
            <v>St. George, UT</v>
          </cell>
        </row>
        <row r="288">
          <cell r="A288">
            <v>577743</v>
          </cell>
          <cell r="B288" t="str">
            <v>St. Joseph, MO</v>
          </cell>
        </row>
        <row r="289">
          <cell r="A289">
            <v>577770</v>
          </cell>
          <cell r="B289" t="str">
            <v>St. Louis, MO--IL</v>
          </cell>
        </row>
        <row r="290">
          <cell r="A290">
            <v>578229</v>
          </cell>
          <cell r="B290" t="str">
            <v>Salem, OR</v>
          </cell>
        </row>
        <row r="291">
          <cell r="A291">
            <v>578310</v>
          </cell>
          <cell r="B291" t="str">
            <v>Salinas, CA</v>
          </cell>
        </row>
        <row r="292">
          <cell r="A292">
            <v>578364</v>
          </cell>
          <cell r="B292" t="str">
            <v>Salisbury, MD</v>
          </cell>
        </row>
        <row r="293">
          <cell r="A293">
            <v>578499</v>
          </cell>
          <cell r="B293" t="str">
            <v>Salt Lake City, UT</v>
          </cell>
        </row>
        <row r="294">
          <cell r="A294">
            <v>578553</v>
          </cell>
          <cell r="B294" t="str">
            <v>San Angelo, TX</v>
          </cell>
        </row>
        <row r="295">
          <cell r="A295">
            <v>578580</v>
          </cell>
          <cell r="B295" t="str">
            <v>San Antonio, TX</v>
          </cell>
        </row>
        <row r="296">
          <cell r="A296">
            <v>578661</v>
          </cell>
          <cell r="B296" t="str">
            <v>San Diego, CA</v>
          </cell>
        </row>
        <row r="297">
          <cell r="A297">
            <v>578769</v>
          </cell>
          <cell r="B297" t="str">
            <v>Sandusky, OH</v>
          </cell>
        </row>
        <row r="298">
          <cell r="A298">
            <v>578904</v>
          </cell>
          <cell r="B298" t="str">
            <v>San Jose--San Francisco--Oakland, CA</v>
          </cell>
        </row>
        <row r="299">
          <cell r="A299">
            <v>579282</v>
          </cell>
          <cell r="B299" t="str">
            <v>Santa Barbara, CA</v>
          </cell>
        </row>
        <row r="300">
          <cell r="A300">
            <v>579336</v>
          </cell>
          <cell r="B300" t="str">
            <v>Santa Cruz--Watsonville, CA</v>
          </cell>
        </row>
        <row r="301">
          <cell r="A301">
            <v>579363</v>
          </cell>
          <cell r="B301" t="str">
            <v>Santa Fe, NM</v>
          </cell>
        </row>
        <row r="302">
          <cell r="A302">
            <v>579417</v>
          </cell>
          <cell r="B302" t="str">
            <v>Santa Maria, CA</v>
          </cell>
        </row>
        <row r="303">
          <cell r="A303">
            <v>579498</v>
          </cell>
          <cell r="B303" t="str">
            <v>Santa Rosa, CA</v>
          </cell>
        </row>
        <row r="304">
          <cell r="A304">
            <v>579606</v>
          </cell>
          <cell r="B304" t="str">
            <v>Sarasota--Bradenton, FL</v>
          </cell>
        </row>
        <row r="305">
          <cell r="A305">
            <v>579768</v>
          </cell>
          <cell r="B305" t="str">
            <v>Savannah, GA</v>
          </cell>
        </row>
        <row r="306">
          <cell r="A306">
            <v>580227</v>
          </cell>
          <cell r="B306" t="str">
            <v>Scranton, PA</v>
          </cell>
        </row>
        <row r="307">
          <cell r="A307">
            <v>580389</v>
          </cell>
          <cell r="B307" t="str">
            <v>Seattle, WA</v>
          </cell>
        </row>
        <row r="308">
          <cell r="A308">
            <v>581118</v>
          </cell>
          <cell r="B308" t="str">
            <v>Sheboygan, WI</v>
          </cell>
        </row>
        <row r="309">
          <cell r="A309">
            <v>581631</v>
          </cell>
          <cell r="B309" t="str">
            <v>Sherman, TX</v>
          </cell>
        </row>
        <row r="310">
          <cell r="A310">
            <v>581739</v>
          </cell>
          <cell r="B310" t="str">
            <v>Shreveport, LA</v>
          </cell>
        </row>
        <row r="311">
          <cell r="A311">
            <v>582225</v>
          </cell>
          <cell r="B311" t="str">
            <v>Sioux City, IA--NE</v>
          </cell>
        </row>
        <row r="312">
          <cell r="A312">
            <v>582252</v>
          </cell>
          <cell r="B312" t="str">
            <v>Sioux Falls, SD</v>
          </cell>
        </row>
        <row r="313">
          <cell r="A313">
            <v>583116</v>
          </cell>
          <cell r="B313" t="str">
            <v>South Bend, IN--MI</v>
          </cell>
        </row>
        <row r="314">
          <cell r="A314">
            <v>583548</v>
          </cell>
          <cell r="B314" t="str">
            <v>Spartanburg, SC</v>
          </cell>
        </row>
        <row r="315">
          <cell r="A315">
            <v>583764</v>
          </cell>
          <cell r="B315" t="str">
            <v>Spokane, WA</v>
          </cell>
        </row>
        <row r="316">
          <cell r="A316">
            <v>583899</v>
          </cell>
          <cell r="B316" t="str">
            <v>Springfield, IL</v>
          </cell>
        </row>
        <row r="317">
          <cell r="A317">
            <v>583926</v>
          </cell>
          <cell r="B317" t="str">
            <v>Springfield, MA--CT</v>
          </cell>
        </row>
        <row r="318">
          <cell r="A318">
            <v>583953</v>
          </cell>
          <cell r="B318" t="str">
            <v>Springfield, MO</v>
          </cell>
        </row>
        <row r="319">
          <cell r="A319">
            <v>583980</v>
          </cell>
          <cell r="B319" t="str">
            <v>Springfield, OH</v>
          </cell>
        </row>
        <row r="320">
          <cell r="A320">
            <v>584493</v>
          </cell>
          <cell r="B320" t="str">
            <v>State College, PA</v>
          </cell>
        </row>
        <row r="321">
          <cell r="A321">
            <v>584628</v>
          </cell>
          <cell r="B321" t="str">
            <v>Staunton--Waynesboro, VA</v>
          </cell>
        </row>
        <row r="322">
          <cell r="A322">
            <v>585087</v>
          </cell>
          <cell r="B322" t="str">
            <v>Stockton, CA</v>
          </cell>
        </row>
        <row r="323">
          <cell r="A323">
            <v>585708</v>
          </cell>
          <cell r="B323" t="str">
            <v>Sumter, SC</v>
          </cell>
        </row>
        <row r="324">
          <cell r="A324">
            <v>586302</v>
          </cell>
          <cell r="B324" t="str">
            <v>Syracuse, NY</v>
          </cell>
        </row>
        <row r="325">
          <cell r="A325">
            <v>586464</v>
          </cell>
          <cell r="B325" t="str">
            <v>Tallahassee, FL</v>
          </cell>
        </row>
        <row r="326">
          <cell r="A326">
            <v>586599</v>
          </cell>
          <cell r="B326" t="str">
            <v>Tampa--St. Petersburg, FL</v>
          </cell>
        </row>
        <row r="327">
          <cell r="A327">
            <v>587058</v>
          </cell>
          <cell r="B327" t="str">
            <v>Temple, TX</v>
          </cell>
        </row>
        <row r="328">
          <cell r="A328">
            <v>587139</v>
          </cell>
          <cell r="B328" t="str">
            <v>Terre Haute, IN</v>
          </cell>
        </row>
        <row r="329">
          <cell r="A329">
            <v>587193</v>
          </cell>
          <cell r="B329" t="str">
            <v>Texarkana, TX--AR</v>
          </cell>
        </row>
        <row r="330">
          <cell r="A330">
            <v>587868</v>
          </cell>
          <cell r="B330" t="str">
            <v>Toledo, OH--MI</v>
          </cell>
        </row>
        <row r="331">
          <cell r="A331">
            <v>588084</v>
          </cell>
          <cell r="B331" t="str">
            <v>Topeka, KS</v>
          </cell>
        </row>
        <row r="332">
          <cell r="A332">
            <v>588300</v>
          </cell>
          <cell r="B332" t="str">
            <v>Traverse City, MI</v>
          </cell>
        </row>
        <row r="333">
          <cell r="A333">
            <v>588732</v>
          </cell>
          <cell r="B333" t="str">
            <v>Tucson, AZ</v>
          </cell>
        </row>
        <row r="334">
          <cell r="A334">
            <v>588948</v>
          </cell>
          <cell r="B334" t="str">
            <v>Tulsa, OK</v>
          </cell>
        </row>
        <row r="335">
          <cell r="A335">
            <v>589110</v>
          </cell>
          <cell r="B335" t="str">
            <v>Tuscaloosa, AL</v>
          </cell>
        </row>
        <row r="336">
          <cell r="A336">
            <v>589326</v>
          </cell>
          <cell r="B336" t="str">
            <v>Tyler, TX</v>
          </cell>
        </row>
        <row r="337">
          <cell r="A337">
            <v>589785</v>
          </cell>
          <cell r="B337" t="str">
            <v>Utica, NY</v>
          </cell>
        </row>
        <row r="338">
          <cell r="A338">
            <v>589974</v>
          </cell>
          <cell r="B338" t="str">
            <v>Valdosta, GA</v>
          </cell>
        </row>
        <row r="339">
          <cell r="A339">
            <v>590406</v>
          </cell>
          <cell r="B339" t="str">
            <v>Vero Beach--Sebastian, FL</v>
          </cell>
        </row>
        <row r="340">
          <cell r="A340">
            <v>590514</v>
          </cell>
          <cell r="B340" t="str">
            <v>Victoria, TX</v>
          </cell>
        </row>
        <row r="341">
          <cell r="A341">
            <v>590730</v>
          </cell>
          <cell r="B341" t="str">
            <v>Vineland, NJ</v>
          </cell>
        </row>
        <row r="342">
          <cell r="A342">
            <v>590892</v>
          </cell>
          <cell r="B342" t="str">
            <v>Virginia Beach, VA</v>
          </cell>
        </row>
        <row r="343">
          <cell r="A343">
            <v>590946</v>
          </cell>
          <cell r="B343" t="str">
            <v>Visalia, CA</v>
          </cell>
        </row>
        <row r="344">
          <cell r="A344">
            <v>591027</v>
          </cell>
          <cell r="B344" t="str">
            <v>Waco, TX</v>
          </cell>
        </row>
        <row r="345">
          <cell r="A345">
            <v>591783</v>
          </cell>
          <cell r="B345" t="str">
            <v>Warner Robins, GA</v>
          </cell>
        </row>
        <row r="346">
          <cell r="A346">
            <v>592242</v>
          </cell>
          <cell r="B346" t="str">
            <v>Washington, DC--VA--MD--WV</v>
          </cell>
        </row>
        <row r="347">
          <cell r="A347">
            <v>592593</v>
          </cell>
          <cell r="B347" t="str">
            <v>Waterloo, IA</v>
          </cell>
        </row>
        <row r="348">
          <cell r="A348">
            <v>593025</v>
          </cell>
          <cell r="B348" t="str">
            <v>Wausau, WI</v>
          </cell>
        </row>
        <row r="349">
          <cell r="A349">
            <v>593592</v>
          </cell>
          <cell r="B349" t="str">
            <v>Weirton--Steubenville, WV--OH</v>
          </cell>
        </row>
        <row r="350">
          <cell r="A350">
            <v>593862</v>
          </cell>
          <cell r="B350" t="str">
            <v>Wenatchee, WA</v>
          </cell>
        </row>
        <row r="351">
          <cell r="A351">
            <v>594726</v>
          </cell>
          <cell r="B351" t="str">
            <v>Wheeling, WV--OH</v>
          </cell>
        </row>
        <row r="352">
          <cell r="A352">
            <v>595077</v>
          </cell>
          <cell r="B352" t="str">
            <v>Wichita, KS</v>
          </cell>
        </row>
        <row r="353">
          <cell r="A353">
            <v>595104</v>
          </cell>
          <cell r="B353" t="str">
            <v>Wichita Falls, TX</v>
          </cell>
        </row>
        <row r="354">
          <cell r="A354">
            <v>595293</v>
          </cell>
          <cell r="B354" t="str">
            <v>Wildwood--North Wildwood--Cape May, NJ</v>
          </cell>
        </row>
        <row r="355">
          <cell r="A355">
            <v>595455</v>
          </cell>
          <cell r="B355" t="str">
            <v>Williamsport, PA</v>
          </cell>
        </row>
        <row r="356">
          <cell r="A356">
            <v>595833</v>
          </cell>
          <cell r="B356" t="str">
            <v>Wilmington, NC</v>
          </cell>
        </row>
        <row r="357">
          <cell r="A357">
            <v>596103</v>
          </cell>
          <cell r="B357" t="str">
            <v>Winchester, VA</v>
          </cell>
        </row>
        <row r="358">
          <cell r="A358">
            <v>596670</v>
          </cell>
          <cell r="B358" t="str">
            <v>Winston-Salem, NC</v>
          </cell>
        </row>
        <row r="359">
          <cell r="A359">
            <v>597507</v>
          </cell>
          <cell r="B359" t="str">
            <v>Yakima, WA</v>
          </cell>
        </row>
        <row r="360">
          <cell r="A360">
            <v>597750</v>
          </cell>
          <cell r="B360" t="str">
            <v>York, PA</v>
          </cell>
        </row>
        <row r="361">
          <cell r="A361">
            <v>597831</v>
          </cell>
          <cell r="B361" t="str">
            <v>Youngstown, OH--PA</v>
          </cell>
        </row>
        <row r="362">
          <cell r="A362">
            <v>597939</v>
          </cell>
          <cell r="B362" t="str">
            <v>Yuba City, CA</v>
          </cell>
        </row>
        <row r="363">
          <cell r="A363">
            <v>598020</v>
          </cell>
          <cell r="B363" t="str">
            <v>Yuma, AZ</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s://doi.org/10.18651/ER/v110n3Rappapor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ansascityfed.org/research/research-working-papers/a-better-delineation-of-us-metropolitan-areas/"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4D76C-878B-494A-AA8C-6FD30AD820B1}">
  <sheetPr>
    <tabColor theme="0" tint="-0.14999847407452621"/>
  </sheetPr>
  <dimension ref="A1"/>
  <sheetViews>
    <sheetView zoomScale="115" zoomScaleNormal="115" workbookViewId="0">
      <selection activeCell="A4" sqref="A4"/>
    </sheetView>
  </sheetViews>
  <sheetFormatPr defaultColWidth="9" defaultRowHeight="15.5" x14ac:dyDescent="0.35"/>
  <cols>
    <col min="1" max="1" width="190.9140625" style="35" customWidth="1"/>
    <col min="2" max="16384" width="9" style="35"/>
  </cols>
  <sheetData>
    <row r="1" spans="1:1" ht="192" x14ac:dyDescent="0.4">
      <c r="A1" s="36" t="s">
        <v>116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297BB-3CFC-4903-B298-492FF589098B}">
  <sheetPr>
    <tabColor theme="0" tint="-0.14999847407452621"/>
  </sheetPr>
  <dimension ref="A1:A4"/>
  <sheetViews>
    <sheetView topLeftCell="A2" workbookViewId="0">
      <selection activeCell="A4" sqref="A4"/>
    </sheetView>
  </sheetViews>
  <sheetFormatPr defaultColWidth="38.5" defaultRowHeight="16" x14ac:dyDescent="0.35"/>
  <cols>
    <col min="1" max="16384" width="38.5" style="37"/>
  </cols>
  <sheetData>
    <row r="1" spans="1:1" ht="96" x14ac:dyDescent="0.35">
      <c r="A1" s="37" t="s">
        <v>124</v>
      </c>
    </row>
    <row r="2" spans="1:1" ht="32" x14ac:dyDescent="0.35">
      <c r="A2" s="38" t="s">
        <v>118</v>
      </c>
    </row>
    <row r="4" spans="1:1" ht="256" x14ac:dyDescent="0.35">
      <c r="A4" s="37" t="s">
        <v>119</v>
      </c>
    </row>
  </sheetData>
  <hyperlinks>
    <hyperlink ref="A2" r:id="rId1" xr:uid="{351C174A-DDE8-4613-9D3D-1D092AD102D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853E5-1785-4008-9109-355190935331}">
  <sheetPr>
    <tabColor theme="0" tint="-0.14999847407452621"/>
    <pageSetUpPr fitToPage="1"/>
  </sheetPr>
  <dimension ref="B3:T59"/>
  <sheetViews>
    <sheetView topLeftCell="A17" zoomScaleNormal="100" workbookViewId="0">
      <selection activeCell="B34" sqref="B34"/>
    </sheetView>
  </sheetViews>
  <sheetFormatPr defaultRowHeight="15.5" x14ac:dyDescent="0.35"/>
  <cols>
    <col min="11" max="11" width="16.1640625" customWidth="1"/>
    <col min="12" max="12" width="17.9140625" customWidth="1"/>
    <col min="13" max="14" width="9.4140625" customWidth="1"/>
    <col min="15" max="15" width="8.9140625" customWidth="1"/>
    <col min="16" max="16" width="10" customWidth="1"/>
    <col min="18" max="18" width="2.08203125" customWidth="1"/>
    <col min="19" max="19" width="12.5" customWidth="1"/>
    <col min="20" max="20" width="13.9140625" customWidth="1"/>
  </cols>
  <sheetData>
    <row r="3" spans="2:20" ht="16" thickBot="1" x14ac:dyDescent="0.4"/>
    <row r="4" spans="2:20" ht="85.5" customHeight="1" thickTop="1" x14ac:dyDescent="0.35">
      <c r="B4" s="31" t="s">
        <v>107</v>
      </c>
      <c r="L4" s="4" t="s">
        <v>86</v>
      </c>
      <c r="M4" s="4" t="s">
        <v>0</v>
      </c>
      <c r="N4" s="4" t="s">
        <v>89</v>
      </c>
      <c r="O4" s="4" t="s">
        <v>90</v>
      </c>
      <c r="P4" s="4" t="s">
        <v>91</v>
      </c>
      <c r="Q4" s="19" t="s">
        <v>94</v>
      </c>
      <c r="S4" s="39" t="s">
        <v>93</v>
      </c>
      <c r="T4" s="40"/>
    </row>
    <row r="5" spans="2:20" ht="15.75" customHeight="1" x14ac:dyDescent="0.35">
      <c r="B5" s="7"/>
      <c r="C5" s="7"/>
      <c r="D5" s="7"/>
      <c r="E5" s="7"/>
      <c r="F5" s="7"/>
      <c r="G5" s="7"/>
      <c r="H5" s="7"/>
      <c r="I5" s="7"/>
      <c r="J5" s="7"/>
      <c r="K5" s="7"/>
      <c r="L5" s="3" t="s">
        <v>14</v>
      </c>
      <c r="M5" s="3" t="s">
        <v>14</v>
      </c>
      <c r="N5" s="13">
        <f>ROUND(EXP(O5),0)</f>
        <v>328887</v>
      </c>
      <c r="O5" s="25">
        <v>12.703469505704287</v>
      </c>
      <c r="P5" s="25">
        <v>-9.028896257697772</v>
      </c>
      <c r="Q5" s="26">
        <v>-1</v>
      </c>
      <c r="S5" s="15">
        <v>-1</v>
      </c>
      <c r="T5" s="16">
        <v>-1</v>
      </c>
    </row>
    <row r="6" spans="2:20" ht="15.75" customHeight="1" thickBot="1" x14ac:dyDescent="0.4">
      <c r="B6" s="7"/>
      <c r="C6" s="7"/>
      <c r="D6" s="7"/>
      <c r="E6" s="7"/>
      <c r="F6" s="7"/>
      <c r="G6" s="7"/>
      <c r="H6" s="7"/>
      <c r="I6" s="7"/>
      <c r="J6" s="7"/>
      <c r="K6" s="7"/>
      <c r="L6" s="3" t="s">
        <v>74</v>
      </c>
      <c r="M6" s="3" t="s">
        <v>74</v>
      </c>
      <c r="N6" s="13">
        <f t="shared" ref="N6:N59" si="0">ROUND(EXP(O6),0)</f>
        <v>606241</v>
      </c>
      <c r="O6" s="25">
        <v>13.315032875762812</v>
      </c>
      <c r="P6" s="25">
        <v>-3.2199428719813072</v>
      </c>
      <c r="Q6" s="26">
        <v>-1</v>
      </c>
      <c r="S6" s="17">
        <v>-1</v>
      </c>
      <c r="T6" s="18">
        <v>-1</v>
      </c>
    </row>
    <row r="7" spans="2:20" ht="15.75" customHeight="1" thickTop="1" x14ac:dyDescent="0.35">
      <c r="B7" s="7"/>
      <c r="C7" s="7"/>
      <c r="D7" s="7"/>
      <c r="E7" s="7"/>
      <c r="F7" s="7"/>
      <c r="G7" s="7"/>
      <c r="H7" s="7"/>
      <c r="I7" s="7"/>
      <c r="J7" s="7"/>
      <c r="K7" s="7"/>
      <c r="L7" s="3" t="s">
        <v>1</v>
      </c>
      <c r="M7" s="3" t="s">
        <v>1</v>
      </c>
      <c r="N7" s="13">
        <f t="shared" si="0"/>
        <v>916545</v>
      </c>
      <c r="O7" s="25">
        <v>13.728366444892874</v>
      </c>
      <c r="P7" s="25">
        <v>-0.33686236766121702</v>
      </c>
      <c r="Q7" s="26">
        <v>-1</v>
      </c>
    </row>
    <row r="8" spans="2:20" ht="15.75" customHeight="1" x14ac:dyDescent="0.35">
      <c r="B8" s="7"/>
      <c r="C8" s="7"/>
      <c r="D8" s="7"/>
      <c r="E8" s="7"/>
      <c r="F8" s="7"/>
      <c r="G8" s="7"/>
      <c r="H8" s="7"/>
      <c r="I8" s="7"/>
      <c r="J8" s="7"/>
      <c r="K8" s="7"/>
      <c r="L8" s="3" t="s">
        <v>75</v>
      </c>
      <c r="M8" s="3" t="s">
        <v>75</v>
      </c>
      <c r="N8" s="13">
        <f t="shared" si="0"/>
        <v>1015338</v>
      </c>
      <c r="O8" s="25">
        <v>13.8307321199503</v>
      </c>
      <c r="P8" s="25">
        <v>-4.4182013378478828</v>
      </c>
      <c r="Q8" s="26">
        <v>-1</v>
      </c>
    </row>
    <row r="9" spans="2:20" ht="15.75" customHeight="1" x14ac:dyDescent="0.35">
      <c r="B9" s="7"/>
      <c r="C9" s="7"/>
      <c r="D9" s="7"/>
      <c r="E9" s="7"/>
      <c r="F9" s="7"/>
      <c r="G9" s="7"/>
      <c r="H9" s="7"/>
      <c r="I9" s="7"/>
      <c r="J9" s="7"/>
      <c r="K9" s="7"/>
      <c r="L9" s="3" t="s">
        <v>22</v>
      </c>
      <c r="M9" s="3" t="s">
        <v>22</v>
      </c>
      <c r="N9" s="13">
        <f t="shared" si="0"/>
        <v>1016507</v>
      </c>
      <c r="O9" s="25">
        <v>13.831882798401644</v>
      </c>
      <c r="P9" s="25">
        <v>-1.5982404692082119</v>
      </c>
      <c r="Q9" s="26">
        <v>-1</v>
      </c>
    </row>
    <row r="10" spans="2:20" ht="15.75" customHeight="1" x14ac:dyDescent="0.35">
      <c r="B10" s="7"/>
      <c r="C10" s="7"/>
      <c r="D10" s="7"/>
      <c r="E10" s="7"/>
      <c r="F10" s="7"/>
      <c r="G10" s="7"/>
      <c r="H10" s="7"/>
      <c r="I10" s="7"/>
      <c r="J10" s="7"/>
      <c r="K10" s="7"/>
      <c r="L10" s="3" t="s">
        <v>21</v>
      </c>
      <c r="M10" s="3" t="s">
        <v>21</v>
      </c>
      <c r="N10" s="13">
        <f t="shared" si="0"/>
        <v>1150500</v>
      </c>
      <c r="O10" s="25">
        <v>13.955707188457557</v>
      </c>
      <c r="P10" s="25">
        <v>-11.162290803009366</v>
      </c>
      <c r="Q10" s="26">
        <v>-1</v>
      </c>
    </row>
    <row r="11" spans="2:20" ht="15.75" customHeight="1" x14ac:dyDescent="0.35">
      <c r="B11" s="7"/>
      <c r="C11" s="7"/>
      <c r="D11" s="7"/>
      <c r="E11" s="7"/>
      <c r="F11" s="7"/>
      <c r="G11" s="7"/>
      <c r="H11" s="7"/>
      <c r="I11" s="7"/>
      <c r="J11" s="7"/>
      <c r="K11" s="7"/>
      <c r="L11" s="3" t="s">
        <v>59</v>
      </c>
      <c r="M11" s="3" t="s">
        <v>59</v>
      </c>
      <c r="N11" s="13">
        <f t="shared" si="0"/>
        <v>1257939</v>
      </c>
      <c r="O11" s="25">
        <v>14.044985225400724</v>
      </c>
      <c r="P11" s="25">
        <v>-4.483881129896039</v>
      </c>
      <c r="Q11" s="26">
        <v>-1</v>
      </c>
    </row>
    <row r="12" spans="2:20" ht="15.75" customHeight="1" x14ac:dyDescent="0.35">
      <c r="B12" s="7"/>
      <c r="C12" s="7"/>
      <c r="D12" s="7"/>
      <c r="E12" s="7"/>
      <c r="F12" s="7"/>
      <c r="G12" s="7"/>
      <c r="H12" s="7"/>
      <c r="I12" s="7"/>
      <c r="J12" s="7"/>
      <c r="K12" s="7"/>
      <c r="L12" s="3" t="s">
        <v>57</v>
      </c>
      <c r="M12" s="3" t="s">
        <v>57</v>
      </c>
      <c r="N12" s="13">
        <f t="shared" si="0"/>
        <v>1314424</v>
      </c>
      <c r="O12" s="25">
        <v>14.088909104820297</v>
      </c>
      <c r="P12" s="25">
        <v>-3.8886988254076882</v>
      </c>
      <c r="Q12" s="26">
        <v>-1</v>
      </c>
    </row>
    <row r="13" spans="2:20" ht="15.75" customHeight="1" x14ac:dyDescent="0.35">
      <c r="B13" s="7"/>
      <c r="C13" s="7"/>
      <c r="D13" s="7"/>
      <c r="E13" s="7"/>
      <c r="F13" s="7"/>
      <c r="G13" s="7"/>
      <c r="H13" s="7"/>
      <c r="I13" s="7"/>
      <c r="J13" s="7"/>
      <c r="K13" s="7"/>
      <c r="L13" s="3" t="s">
        <v>40</v>
      </c>
      <c r="M13" s="3" t="s">
        <v>40</v>
      </c>
      <c r="N13" s="13">
        <f t="shared" si="0"/>
        <v>1345436</v>
      </c>
      <c r="O13" s="25">
        <v>14.112228682057191</v>
      </c>
      <c r="P13" s="25">
        <v>6.9909344490934444</v>
      </c>
      <c r="Q13" s="26">
        <v>-1</v>
      </c>
    </row>
    <row r="14" spans="2:20" ht="15.75" customHeight="1" x14ac:dyDescent="0.35">
      <c r="B14" s="7"/>
      <c r="C14" s="7"/>
      <c r="D14" s="7"/>
      <c r="E14" s="7"/>
      <c r="F14" s="7"/>
      <c r="G14" s="7"/>
      <c r="H14" s="7"/>
      <c r="I14" s="7"/>
      <c r="J14" s="7"/>
      <c r="K14" s="7"/>
      <c r="L14" s="3" t="s">
        <v>33</v>
      </c>
      <c r="M14" s="3" t="s">
        <v>33</v>
      </c>
      <c r="N14" s="13">
        <f t="shared" si="0"/>
        <v>1362145</v>
      </c>
      <c r="O14" s="25">
        <v>14.124571221111653</v>
      </c>
      <c r="P14" s="25">
        <v>-6.9587628865979356</v>
      </c>
      <c r="Q14" s="26">
        <v>-1</v>
      </c>
    </row>
    <row r="15" spans="2:20" ht="15.75" customHeight="1" x14ac:dyDescent="0.35">
      <c r="B15" s="7"/>
      <c r="C15" s="7"/>
      <c r="D15" s="7"/>
      <c r="E15" s="7"/>
      <c r="F15" s="7"/>
      <c r="G15" s="7"/>
      <c r="H15" s="7"/>
      <c r="I15" s="7"/>
      <c r="J15" s="7"/>
      <c r="K15" s="7"/>
      <c r="L15" s="3" t="s">
        <v>56</v>
      </c>
      <c r="M15" s="3" t="s">
        <v>56</v>
      </c>
      <c r="N15" s="13">
        <f t="shared" si="0"/>
        <v>1413967</v>
      </c>
      <c r="O15" s="25">
        <v>14.161909787118228</v>
      </c>
      <c r="P15" s="25">
        <v>-3.5160086427028059</v>
      </c>
      <c r="Q15" s="26">
        <v>-1</v>
      </c>
    </row>
    <row r="16" spans="2:20" ht="15.75" customHeight="1" x14ac:dyDescent="0.35">
      <c r="B16" s="7"/>
      <c r="C16" s="7"/>
      <c r="D16" s="7"/>
      <c r="E16" s="7"/>
      <c r="F16" s="7"/>
      <c r="G16" s="7"/>
      <c r="H16" s="7"/>
      <c r="I16" s="7"/>
      <c r="J16" s="7"/>
      <c r="K16" s="7"/>
      <c r="L16" s="3" t="s">
        <v>49</v>
      </c>
      <c r="M16" s="3" t="s">
        <v>49</v>
      </c>
      <c r="N16" s="13">
        <f t="shared" si="0"/>
        <v>1425703</v>
      </c>
      <c r="O16" s="25">
        <v>14.170175583369339</v>
      </c>
      <c r="P16" s="25">
        <v>3.973834832379386</v>
      </c>
      <c r="Q16" s="26">
        <v>-1</v>
      </c>
    </row>
    <row r="17" spans="2:17" ht="15.75" customHeight="1" x14ac:dyDescent="0.35">
      <c r="B17" s="7"/>
      <c r="C17" s="7"/>
      <c r="D17" s="7"/>
      <c r="E17" s="7"/>
      <c r="F17" s="7"/>
      <c r="G17" s="7"/>
      <c r="H17" s="7"/>
      <c r="I17" s="7"/>
      <c r="J17" s="7"/>
      <c r="K17" s="7"/>
      <c r="L17" s="3" t="s">
        <v>42</v>
      </c>
      <c r="M17" s="3" t="s">
        <v>42</v>
      </c>
      <c r="N17" s="13">
        <f t="shared" si="0"/>
        <v>1574713</v>
      </c>
      <c r="O17" s="25">
        <v>14.269583591415161</v>
      </c>
      <c r="P17" s="25">
        <v>-2.1337755666113845</v>
      </c>
      <c r="Q17" s="26">
        <v>-1</v>
      </c>
    </row>
    <row r="18" spans="2:17" ht="15.75" customHeight="1" x14ac:dyDescent="0.35">
      <c r="B18" s="7"/>
      <c r="C18" s="7"/>
      <c r="D18" s="7"/>
      <c r="E18" s="7"/>
      <c r="F18" s="7"/>
      <c r="G18" s="7"/>
      <c r="H18" s="7"/>
      <c r="I18" s="7"/>
      <c r="J18" s="7"/>
      <c r="K18" s="7"/>
      <c r="L18" s="3" t="s">
        <v>25</v>
      </c>
      <c r="M18" s="3" t="s">
        <v>25</v>
      </c>
      <c r="N18" s="13">
        <f t="shared" si="0"/>
        <v>1605844</v>
      </c>
      <c r="O18" s="25">
        <v>14.289160033029891</v>
      </c>
      <c r="P18" s="25">
        <v>-9.3874425727411897</v>
      </c>
      <c r="Q18" s="26">
        <v>-1</v>
      </c>
    </row>
    <row r="19" spans="2:17" ht="15.75" customHeight="1" x14ac:dyDescent="0.35">
      <c r="B19" s="7"/>
      <c r="C19" s="7"/>
      <c r="D19" s="7"/>
      <c r="E19" s="7"/>
      <c r="F19" s="7"/>
      <c r="G19" s="7"/>
      <c r="H19" s="7"/>
      <c r="I19" s="7"/>
      <c r="J19" s="7"/>
      <c r="K19" s="7"/>
      <c r="L19" s="3" t="s">
        <v>46</v>
      </c>
      <c r="M19" s="3" t="s">
        <v>46</v>
      </c>
      <c r="N19" s="13">
        <f t="shared" si="0"/>
        <v>1780062</v>
      </c>
      <c r="O19" s="25">
        <v>14.392158753122342</v>
      </c>
      <c r="P19" s="25">
        <v>-6.4302287040106094</v>
      </c>
      <c r="Q19" s="26">
        <v>-1</v>
      </c>
    </row>
    <row r="20" spans="2:17" ht="15.75" customHeight="1" x14ac:dyDescent="0.35">
      <c r="B20" s="7"/>
      <c r="C20" s="7"/>
      <c r="D20" s="7"/>
      <c r="E20" s="7"/>
      <c r="F20" s="7"/>
      <c r="G20" s="7"/>
      <c r="H20" s="7"/>
      <c r="I20" s="7"/>
      <c r="J20" s="7"/>
      <c r="K20" s="7"/>
      <c r="L20" s="3" t="s">
        <v>45</v>
      </c>
      <c r="M20" s="3" t="s">
        <v>45</v>
      </c>
      <c r="N20" s="13">
        <f t="shared" si="0"/>
        <v>2014420</v>
      </c>
      <c r="O20" s="25">
        <v>14.515841870737626</v>
      </c>
      <c r="P20" s="25">
        <v>16.364749082007336</v>
      </c>
      <c r="Q20" s="26">
        <v>-1</v>
      </c>
    </row>
    <row r="21" spans="2:17" ht="15.75" customHeight="1" x14ac:dyDescent="0.35">
      <c r="B21" s="7"/>
      <c r="C21" s="7"/>
      <c r="D21" s="7"/>
      <c r="E21" s="7"/>
      <c r="F21" s="7"/>
      <c r="G21" s="7"/>
      <c r="H21" s="7"/>
      <c r="I21" s="7"/>
      <c r="J21" s="7"/>
      <c r="K21" s="7"/>
      <c r="L21" s="3" t="s">
        <v>24</v>
      </c>
      <c r="M21" s="3" t="s">
        <v>24</v>
      </c>
      <c r="N21" s="13">
        <f t="shared" si="0"/>
        <v>2089636</v>
      </c>
      <c r="O21" s="25">
        <v>14.552500446093488</v>
      </c>
      <c r="P21" s="25">
        <v>-3.3535923594530059</v>
      </c>
      <c r="Q21" s="26">
        <v>-1</v>
      </c>
    </row>
    <row r="22" spans="2:17" ht="15.75" customHeight="1" x14ac:dyDescent="0.35">
      <c r="B22" s="7"/>
      <c r="C22" s="7"/>
      <c r="D22" s="7"/>
      <c r="E22" s="7"/>
      <c r="F22" s="7"/>
      <c r="G22" s="7"/>
      <c r="H22" s="7"/>
      <c r="I22" s="7"/>
      <c r="J22" s="7"/>
      <c r="K22" s="7"/>
      <c r="L22" s="3" t="s">
        <v>13</v>
      </c>
      <c r="M22" s="3" t="s">
        <v>13</v>
      </c>
      <c r="N22" s="13">
        <f t="shared" si="0"/>
        <v>2185727</v>
      </c>
      <c r="O22" s="25">
        <v>14.597459054283895</v>
      </c>
      <c r="P22" s="25">
        <v>-0.6628918657643923</v>
      </c>
      <c r="Q22" s="26">
        <v>-1</v>
      </c>
    </row>
    <row r="23" spans="2:17" ht="15.75" customHeight="1" x14ac:dyDescent="0.35">
      <c r="B23" s="7"/>
      <c r="C23" s="7"/>
      <c r="D23" s="7"/>
      <c r="E23" s="7"/>
      <c r="F23" s="7"/>
      <c r="G23" s="7"/>
      <c r="H23" s="7"/>
      <c r="I23" s="7"/>
      <c r="J23" s="7"/>
      <c r="K23" s="7"/>
      <c r="L23" s="3" t="s">
        <v>26</v>
      </c>
      <c r="M23" s="3" t="s">
        <v>26</v>
      </c>
      <c r="N23" s="13">
        <f t="shared" si="0"/>
        <v>2192065</v>
      </c>
      <c r="O23" s="25">
        <v>14.600354579895065</v>
      </c>
      <c r="P23" s="25">
        <v>-6.1256021085158601</v>
      </c>
      <c r="Q23" s="26">
        <v>-1</v>
      </c>
    </row>
    <row r="24" spans="2:17" ht="15.75" customHeight="1" x14ac:dyDescent="0.35">
      <c r="C24" s="7"/>
      <c r="D24" s="7"/>
      <c r="E24" s="7"/>
      <c r="F24" s="7"/>
      <c r="G24" s="7"/>
      <c r="H24" s="7"/>
      <c r="I24" s="7"/>
      <c r="J24" s="7"/>
      <c r="K24" s="7"/>
      <c r="L24" s="3" t="s">
        <v>12</v>
      </c>
      <c r="M24" s="3" t="s">
        <v>12</v>
      </c>
      <c r="N24" s="13">
        <f t="shared" si="0"/>
        <v>2249781</v>
      </c>
      <c r="O24" s="25">
        <v>14.626343436110073</v>
      </c>
      <c r="P24" s="25">
        <v>-0.2360846272586925</v>
      </c>
      <c r="Q24" s="26">
        <v>-1</v>
      </c>
    </row>
    <row r="25" spans="2:17" ht="15.75" customHeight="1" x14ac:dyDescent="0.35">
      <c r="B25" s="14" t="s">
        <v>99</v>
      </c>
      <c r="C25" s="7"/>
      <c r="D25" s="7"/>
      <c r="E25" s="7"/>
      <c r="F25" s="7"/>
      <c r="G25" s="7"/>
      <c r="H25" s="7"/>
      <c r="I25" s="7"/>
      <c r="J25" s="7"/>
      <c r="K25" s="7"/>
      <c r="L25" s="3" t="s">
        <v>27</v>
      </c>
      <c r="M25" s="3" t="s">
        <v>27</v>
      </c>
      <c r="N25" s="13">
        <f t="shared" si="0"/>
        <v>2265475</v>
      </c>
      <c r="O25" s="25">
        <v>14.633295007936852</v>
      </c>
      <c r="P25" s="25">
        <v>-5.210183540556546</v>
      </c>
      <c r="Q25" s="26">
        <v>-1</v>
      </c>
    </row>
    <row r="26" spans="2:17" ht="15.75" customHeight="1" x14ac:dyDescent="0.35">
      <c r="B26" s="14" t="s">
        <v>95</v>
      </c>
      <c r="C26" s="7"/>
      <c r="D26" s="7"/>
      <c r="E26" s="7"/>
      <c r="F26" s="7"/>
      <c r="G26" s="7"/>
      <c r="H26" s="7"/>
      <c r="I26" s="7"/>
      <c r="J26" s="7"/>
      <c r="K26" s="7"/>
      <c r="L26" s="3" t="s">
        <v>4</v>
      </c>
      <c r="M26" s="3" t="s">
        <v>4</v>
      </c>
      <c r="N26" s="13">
        <f t="shared" si="0"/>
        <v>2283379</v>
      </c>
      <c r="O26" s="25">
        <v>14.641166921370301</v>
      </c>
      <c r="P26" s="25">
        <v>1.9123134328358216</v>
      </c>
      <c r="Q26" s="26">
        <v>-1</v>
      </c>
    </row>
    <row r="27" spans="2:17" ht="15.75" customHeight="1" x14ac:dyDescent="0.35">
      <c r="B27" s="14" t="s">
        <v>96</v>
      </c>
      <c r="C27" s="7"/>
      <c r="D27" s="7"/>
      <c r="E27" s="7"/>
      <c r="F27" s="7"/>
      <c r="G27" s="7"/>
      <c r="H27" s="7"/>
      <c r="I27" s="7"/>
      <c r="J27" s="7"/>
      <c r="K27" s="7"/>
      <c r="L27" s="3" t="s">
        <v>58</v>
      </c>
      <c r="M27" s="3" t="s">
        <v>58</v>
      </c>
      <c r="N27" s="13">
        <f t="shared" si="0"/>
        <v>2397388</v>
      </c>
      <c r="O27" s="25">
        <v>14.689890369320068</v>
      </c>
      <c r="P27" s="25">
        <v>-12.638462565060726</v>
      </c>
      <c r="Q27" s="26">
        <v>-1</v>
      </c>
    </row>
    <row r="28" spans="2:17" ht="15.75" customHeight="1" x14ac:dyDescent="0.35">
      <c r="B28" s="14" t="s">
        <v>97</v>
      </c>
      <c r="C28" s="11"/>
      <c r="D28" s="7"/>
      <c r="E28" s="7"/>
      <c r="F28" s="7"/>
      <c r="G28" s="7"/>
      <c r="H28" s="7"/>
      <c r="I28" s="7"/>
      <c r="J28" s="7"/>
      <c r="K28" s="7"/>
      <c r="L28" s="3" t="s">
        <v>54</v>
      </c>
      <c r="M28" s="3" t="s">
        <v>54</v>
      </c>
      <c r="N28" s="13">
        <f t="shared" si="0"/>
        <v>2457036</v>
      </c>
      <c r="O28" s="25">
        <v>14.714466303410628</v>
      </c>
      <c r="P28" s="25">
        <v>-1.4869194637135652</v>
      </c>
      <c r="Q28" s="26">
        <v>-1</v>
      </c>
    </row>
    <row r="29" spans="2:17" x14ac:dyDescent="0.35">
      <c r="B29" s="14" t="s">
        <v>98</v>
      </c>
      <c r="L29" s="3" t="s">
        <v>55</v>
      </c>
      <c r="M29" s="3" t="s">
        <v>55</v>
      </c>
      <c r="N29" s="13">
        <f t="shared" si="0"/>
        <v>2512843</v>
      </c>
      <c r="O29" s="25">
        <v>14.736925339444749</v>
      </c>
      <c r="P29" s="25">
        <v>-23.521330992902389</v>
      </c>
      <c r="Q29" s="26">
        <v>-1</v>
      </c>
    </row>
    <row r="30" spans="2:17" x14ac:dyDescent="0.35">
      <c r="B30" s="14" t="s">
        <v>120</v>
      </c>
      <c r="C30" s="5"/>
      <c r="D30" s="5"/>
      <c r="E30" s="5"/>
      <c r="F30" s="5"/>
      <c r="G30" s="5"/>
      <c r="H30" s="5"/>
      <c r="I30" s="5"/>
      <c r="J30" s="5"/>
      <c r="K30" s="5"/>
      <c r="L30" s="3" t="s">
        <v>60</v>
      </c>
      <c r="M30" s="3" t="s">
        <v>60</v>
      </c>
      <c r="N30" s="13">
        <f t="shared" si="0"/>
        <v>2558115</v>
      </c>
      <c r="O30" s="25">
        <v>14.754781217108045</v>
      </c>
      <c r="P30" s="25">
        <v>-12.51422070534699</v>
      </c>
      <c r="Q30" s="26">
        <v>-1</v>
      </c>
    </row>
    <row r="31" spans="2:17" x14ac:dyDescent="0.35">
      <c r="B31" s="14" t="s">
        <v>121</v>
      </c>
      <c r="L31" s="3" t="s">
        <v>9</v>
      </c>
      <c r="M31" s="3" t="s">
        <v>9</v>
      </c>
      <c r="N31" s="13">
        <f t="shared" si="0"/>
        <v>2660348</v>
      </c>
      <c r="O31" s="25">
        <v>14.793967499268437</v>
      </c>
      <c r="P31" s="25">
        <v>-6.707073398161711</v>
      </c>
      <c r="Q31" s="26">
        <v>-1</v>
      </c>
    </row>
    <row r="32" spans="2:17" x14ac:dyDescent="0.35">
      <c r="B32" s="14" t="s">
        <v>100</v>
      </c>
      <c r="L32" s="3" t="s">
        <v>51</v>
      </c>
      <c r="M32" s="3" t="s">
        <v>51</v>
      </c>
      <c r="N32" s="13">
        <f t="shared" si="0"/>
        <v>2673391</v>
      </c>
      <c r="O32" s="25">
        <v>14.798858262014255</v>
      </c>
      <c r="P32" s="25">
        <v>-2.5338078291814892</v>
      </c>
      <c r="Q32" s="26">
        <v>-1</v>
      </c>
    </row>
    <row r="33" spans="2:17" x14ac:dyDescent="0.35">
      <c r="B33" s="29" t="s">
        <v>101</v>
      </c>
      <c r="C33" s="2"/>
      <c r="D33" s="2"/>
      <c r="E33" s="2"/>
      <c r="F33" s="2"/>
      <c r="G33" s="2"/>
      <c r="L33" s="3" t="s">
        <v>41</v>
      </c>
      <c r="M33" s="3" t="s">
        <v>41</v>
      </c>
      <c r="N33" s="13">
        <f t="shared" si="0"/>
        <v>2701776</v>
      </c>
      <c r="O33" s="25">
        <v>14.809419892511354</v>
      </c>
      <c r="P33" s="25">
        <v>3.1770180776803381</v>
      </c>
      <c r="Q33" s="26">
        <v>-1</v>
      </c>
    </row>
    <row r="34" spans="2:17" x14ac:dyDescent="0.35">
      <c r="B34" s="11" t="s">
        <v>117</v>
      </c>
      <c r="L34" s="3" t="s">
        <v>41</v>
      </c>
      <c r="M34" s="3" t="s">
        <v>19</v>
      </c>
      <c r="N34" s="13">
        <f t="shared" si="0"/>
        <v>2701776</v>
      </c>
      <c r="O34" s="25">
        <v>14.809419892511354</v>
      </c>
      <c r="P34" s="25">
        <v>2.8221512247071256</v>
      </c>
      <c r="Q34" s="26">
        <v>-1</v>
      </c>
    </row>
    <row r="35" spans="2:17" x14ac:dyDescent="0.35">
      <c r="L35" s="3" t="s">
        <v>72</v>
      </c>
      <c r="M35" s="3" t="s">
        <v>72</v>
      </c>
      <c r="N35" s="13">
        <f t="shared" si="0"/>
        <v>2820285</v>
      </c>
      <c r="O35" s="25">
        <v>14.852348501637479</v>
      </c>
      <c r="P35" s="25">
        <v>-9.3597530618341089</v>
      </c>
      <c r="Q35" s="26">
        <v>-1</v>
      </c>
    </row>
    <row r="36" spans="2:17" x14ac:dyDescent="0.35">
      <c r="L36" s="3" t="s">
        <v>5</v>
      </c>
      <c r="M36" s="3" t="s">
        <v>5</v>
      </c>
      <c r="N36" s="13">
        <f t="shared" si="0"/>
        <v>2844523</v>
      </c>
      <c r="O36" s="25">
        <v>14.860905948919724</v>
      </c>
      <c r="P36" s="25">
        <v>-7.1261250154111666</v>
      </c>
      <c r="Q36" s="26">
        <v>-1</v>
      </c>
    </row>
    <row r="37" spans="2:17" x14ac:dyDescent="0.35">
      <c r="L37" s="3" t="s">
        <v>16</v>
      </c>
      <c r="M37" s="3" t="s">
        <v>16</v>
      </c>
      <c r="N37" s="13">
        <f t="shared" si="0"/>
        <v>2963814</v>
      </c>
      <c r="O37" s="25">
        <v>14.901987510392622</v>
      </c>
      <c r="P37" s="25">
        <v>-20.68226469012323</v>
      </c>
      <c r="Q37" s="26">
        <v>-1</v>
      </c>
    </row>
    <row r="38" spans="2:17" x14ac:dyDescent="0.35">
      <c r="B38" s="2"/>
      <c r="L38" s="3" t="s">
        <v>73</v>
      </c>
      <c r="M38" s="3" t="s">
        <v>73</v>
      </c>
      <c r="N38" s="13">
        <f t="shared" si="0"/>
        <v>3175291</v>
      </c>
      <c r="O38" s="25">
        <v>14.970909839652307</v>
      </c>
      <c r="P38" s="25">
        <v>7.406160579027099</v>
      </c>
      <c r="Q38" s="26">
        <v>-1</v>
      </c>
    </row>
    <row r="39" spans="2:17" x14ac:dyDescent="0.35">
      <c r="L39" s="3" t="s">
        <v>61</v>
      </c>
      <c r="M39" s="3" t="s">
        <v>61</v>
      </c>
      <c r="N39" s="13">
        <f t="shared" si="0"/>
        <v>3298648</v>
      </c>
      <c r="O39" s="25">
        <v>15.009023245518279</v>
      </c>
      <c r="P39" s="25">
        <v>-8.3988563259471007</v>
      </c>
      <c r="Q39" s="26">
        <v>-1</v>
      </c>
    </row>
    <row r="40" spans="2:17" x14ac:dyDescent="0.35">
      <c r="L40" s="3" t="s">
        <v>44</v>
      </c>
      <c r="M40" s="3" t="s">
        <v>44</v>
      </c>
      <c r="N40" s="13">
        <f t="shared" si="0"/>
        <v>3690271</v>
      </c>
      <c r="O40" s="25">
        <v>15.121210455054415</v>
      </c>
      <c r="P40" s="25">
        <v>-11.893029463094141</v>
      </c>
      <c r="Q40" s="26">
        <v>-1</v>
      </c>
    </row>
    <row r="41" spans="2:17" x14ac:dyDescent="0.35">
      <c r="L41" s="3" t="s">
        <v>67</v>
      </c>
      <c r="M41" s="3" t="s">
        <v>67</v>
      </c>
      <c r="N41" s="13">
        <f t="shared" si="0"/>
        <v>4018797</v>
      </c>
      <c r="O41" s="25">
        <v>15.206493162078528</v>
      </c>
      <c r="P41" s="25">
        <v>-19.478314238952532</v>
      </c>
      <c r="Q41" s="26">
        <v>-1</v>
      </c>
    </row>
    <row r="42" spans="2:17" x14ac:dyDescent="0.35">
      <c r="L42" s="3" t="s">
        <v>18</v>
      </c>
      <c r="M42" s="3" t="s">
        <v>18</v>
      </c>
      <c r="N42" s="13">
        <f t="shared" si="0"/>
        <v>4392390</v>
      </c>
      <c r="O42" s="25">
        <v>15.295384056043419</v>
      </c>
      <c r="P42" s="25">
        <v>-0.30990870257140424</v>
      </c>
      <c r="Q42" s="26">
        <v>-1</v>
      </c>
    </row>
    <row r="43" spans="2:17" x14ac:dyDescent="0.35">
      <c r="L43" s="3" t="s">
        <v>53</v>
      </c>
      <c r="M43" s="3" t="s">
        <v>53</v>
      </c>
      <c r="N43" s="13">
        <f t="shared" si="0"/>
        <v>4851102</v>
      </c>
      <c r="O43" s="25">
        <v>15.394716453598752</v>
      </c>
      <c r="P43" s="25">
        <v>-0.5464480874316946</v>
      </c>
      <c r="Q43" s="26">
        <v>-1</v>
      </c>
    </row>
    <row r="44" spans="2:17" x14ac:dyDescent="0.35">
      <c r="L44" s="3" t="s">
        <v>6</v>
      </c>
      <c r="M44" s="3" t="s">
        <v>6</v>
      </c>
      <c r="N44" s="13">
        <f t="shared" si="0"/>
        <v>4944611</v>
      </c>
      <c r="O44" s="25">
        <v>15.413808854626167</v>
      </c>
      <c r="P44" s="25">
        <v>-4.4789804245174869</v>
      </c>
      <c r="Q44" s="26">
        <v>-1</v>
      </c>
    </row>
    <row r="45" spans="2:17" x14ac:dyDescent="0.35">
      <c r="L45" s="3" t="s">
        <v>15</v>
      </c>
      <c r="M45" s="3" t="s">
        <v>20</v>
      </c>
      <c r="N45" s="13">
        <f t="shared" si="0"/>
        <v>5129916</v>
      </c>
      <c r="O45" s="25">
        <v>15.450599842743886</v>
      </c>
      <c r="P45" s="25">
        <v>7.9031953110228814</v>
      </c>
      <c r="Q45" s="26">
        <v>-1</v>
      </c>
    </row>
    <row r="46" spans="2:17" x14ac:dyDescent="0.35">
      <c r="L46" s="3" t="s">
        <v>15</v>
      </c>
      <c r="M46" s="3" t="s">
        <v>15</v>
      </c>
      <c r="N46" s="13">
        <f t="shared" si="0"/>
        <v>5129916</v>
      </c>
      <c r="O46" s="25">
        <v>15.450599842743886</v>
      </c>
      <c r="P46" s="25">
        <v>-1.8441543235173552</v>
      </c>
      <c r="Q46" s="26">
        <v>-1</v>
      </c>
    </row>
    <row r="47" spans="2:17" x14ac:dyDescent="0.35">
      <c r="L47" s="3" t="s">
        <v>2</v>
      </c>
      <c r="M47" s="3" t="s">
        <v>2</v>
      </c>
      <c r="N47" s="13">
        <f t="shared" si="0"/>
        <v>6106847</v>
      </c>
      <c r="O47" s="25">
        <v>15.624921158673816</v>
      </c>
      <c r="P47" s="25">
        <v>-4.7977639694162804</v>
      </c>
      <c r="Q47" s="26">
        <v>-1</v>
      </c>
    </row>
    <row r="48" spans="2:17" x14ac:dyDescent="0.35">
      <c r="L48" s="3" t="s">
        <v>52</v>
      </c>
      <c r="M48" s="3" t="s">
        <v>81</v>
      </c>
      <c r="N48" s="13">
        <f t="shared" si="0"/>
        <v>6245020</v>
      </c>
      <c r="O48" s="25">
        <v>15.647294904098736</v>
      </c>
      <c r="P48" s="25">
        <v>2.4211153006548969</v>
      </c>
      <c r="Q48" s="26">
        <v>-1</v>
      </c>
    </row>
    <row r="49" spans="12:17" x14ac:dyDescent="0.35">
      <c r="L49" s="3" t="s">
        <v>52</v>
      </c>
      <c r="M49" s="3" t="s">
        <v>52</v>
      </c>
      <c r="N49" s="13">
        <f t="shared" si="0"/>
        <v>6245020</v>
      </c>
      <c r="O49" s="25">
        <v>15.647294904098736</v>
      </c>
      <c r="P49" s="25">
        <v>-7.8879656928437463</v>
      </c>
      <c r="Q49" s="26">
        <v>-1</v>
      </c>
    </row>
    <row r="50" spans="12:17" x14ac:dyDescent="0.35">
      <c r="L50" s="3" t="s">
        <v>76</v>
      </c>
      <c r="M50" s="3" t="s">
        <v>76</v>
      </c>
      <c r="N50" s="13">
        <f t="shared" si="0"/>
        <v>6278594</v>
      </c>
      <c r="O50" s="25">
        <v>15.652656628027996</v>
      </c>
      <c r="P50" s="25">
        <v>-5.5263450029771182</v>
      </c>
      <c r="Q50" s="26">
        <v>-1</v>
      </c>
    </row>
    <row r="51" spans="12:17" x14ac:dyDescent="0.35">
      <c r="L51" s="3" t="s">
        <v>104</v>
      </c>
      <c r="M51" s="3" t="s">
        <v>48</v>
      </c>
      <c r="N51" s="13">
        <f t="shared" si="0"/>
        <v>6749471</v>
      </c>
      <c r="O51" s="25">
        <v>15.724974689407224</v>
      </c>
      <c r="P51" s="25">
        <v>-9.3642430628732001</v>
      </c>
      <c r="Q51" s="26">
        <v>-1</v>
      </c>
    </row>
    <row r="52" spans="12:17" x14ac:dyDescent="0.35">
      <c r="L52" s="3" t="s">
        <v>104</v>
      </c>
      <c r="M52" s="3" t="s">
        <v>66</v>
      </c>
      <c r="N52" s="13">
        <f t="shared" si="0"/>
        <v>6749471</v>
      </c>
      <c r="O52" s="25">
        <v>15.724974689407224</v>
      </c>
      <c r="P52" s="25">
        <v>-16.808225301743406</v>
      </c>
      <c r="Q52" s="26">
        <v>-1</v>
      </c>
    </row>
    <row r="53" spans="12:17" x14ac:dyDescent="0.35">
      <c r="L53" s="3" t="s">
        <v>104</v>
      </c>
      <c r="M53" s="3" t="s">
        <v>62</v>
      </c>
      <c r="N53" s="13">
        <f t="shared" si="0"/>
        <v>6749471</v>
      </c>
      <c r="O53" s="25">
        <v>15.724974689407224</v>
      </c>
      <c r="P53" s="25">
        <v>-29.334671349724029</v>
      </c>
      <c r="Q53" s="26">
        <v>-1</v>
      </c>
    </row>
    <row r="54" spans="12:17" x14ac:dyDescent="0.35">
      <c r="L54" s="3" t="s">
        <v>23</v>
      </c>
      <c r="M54" s="3" t="s">
        <v>23</v>
      </c>
      <c r="N54" s="13">
        <f t="shared" si="0"/>
        <v>7149604</v>
      </c>
      <c r="O54" s="25">
        <v>15.782567528521021</v>
      </c>
      <c r="P54" s="25">
        <v>-4.0917301500039249</v>
      </c>
      <c r="Q54" s="26">
        <v>-1</v>
      </c>
    </row>
    <row r="55" spans="12:17" x14ac:dyDescent="0.35">
      <c r="L55" s="3" t="s">
        <v>10</v>
      </c>
      <c r="M55" s="3" t="s">
        <v>10</v>
      </c>
      <c r="N55" s="13">
        <f t="shared" si="0"/>
        <v>9450304</v>
      </c>
      <c r="O55" s="25">
        <v>16.061557468264674</v>
      </c>
      <c r="P55" s="25">
        <v>-9.2984325064678135</v>
      </c>
      <c r="Q55" s="26">
        <v>-1</v>
      </c>
    </row>
    <row r="56" spans="12:17" x14ac:dyDescent="0.35">
      <c r="L56" s="3" t="s">
        <v>28</v>
      </c>
      <c r="M56" s="3" t="s">
        <v>28</v>
      </c>
      <c r="N56" s="13">
        <f t="shared" si="0"/>
        <v>17800815</v>
      </c>
      <c r="O56" s="25">
        <v>16.694754800730998</v>
      </c>
      <c r="P56" s="25">
        <v>-11.221397514164</v>
      </c>
      <c r="Q56" s="26">
        <v>-1</v>
      </c>
    </row>
    <row r="57" spans="12:17" x14ac:dyDescent="0.35">
      <c r="L57" s="3" t="s">
        <v>28</v>
      </c>
      <c r="M57" s="3" t="s">
        <v>50</v>
      </c>
      <c r="N57" s="13">
        <f t="shared" si="0"/>
        <v>17800815</v>
      </c>
      <c r="O57" s="25">
        <v>16.694754800730998</v>
      </c>
      <c r="P57" s="25">
        <v>-16.608022519352573</v>
      </c>
      <c r="Q57" s="26">
        <v>-1</v>
      </c>
    </row>
    <row r="58" spans="12:17" x14ac:dyDescent="0.35">
      <c r="L58" s="3" t="s">
        <v>87</v>
      </c>
      <c r="M58" s="3" t="s">
        <v>88</v>
      </c>
      <c r="N58" s="13">
        <f t="shared" si="0"/>
        <v>20469318</v>
      </c>
      <c r="O58" s="25">
        <v>16.834437640033105</v>
      </c>
      <c r="P58" s="25">
        <v>-4.7660486538213975</v>
      </c>
      <c r="Q58" s="26">
        <v>-1</v>
      </c>
    </row>
    <row r="59" spans="12:17" x14ac:dyDescent="0.35">
      <c r="L59" s="3" t="s">
        <v>87</v>
      </c>
      <c r="M59" s="3" t="s">
        <v>80</v>
      </c>
      <c r="N59" s="13">
        <f t="shared" si="0"/>
        <v>20469318</v>
      </c>
      <c r="O59" s="25">
        <v>16.834437640033105</v>
      </c>
      <c r="P59" s="25">
        <v>-9.0722916240016378</v>
      </c>
      <c r="Q59" s="26">
        <v>-1</v>
      </c>
    </row>
  </sheetData>
  <sortState xmlns:xlrd2="http://schemas.microsoft.com/office/spreadsheetml/2017/richdata2" ref="L5:Q59">
    <sortCondition ref="O5:O59"/>
  </sortState>
  <mergeCells count="1">
    <mergeCell ref="S4:T4"/>
  </mergeCells>
  <hyperlinks>
    <hyperlink ref="B33" r:id="rId1" xr:uid="{2791D0A6-F91F-4982-8192-30A2F64F8119}"/>
  </hyperlinks>
  <pageMargins left="0.7" right="0.7" top="0.75" bottom="0.75" header="0.3" footer="0.3"/>
  <pageSetup scale="84" orientation="portrait" r:id="rId2"/>
  <headerFooter>
    <oddHeader>&amp;L&amp;"Calibri"&amp;11&amp;K000000 NONCONFIDENTIAL // EXTERNAL&amp;1#_x000D_</oddHead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87F2E-1841-4814-B5CA-2EA08D281334}">
  <sheetPr>
    <tabColor theme="0" tint="-0.14999847407452621"/>
    <pageSetUpPr fitToPage="1"/>
  </sheetPr>
  <dimension ref="B1:Q190"/>
  <sheetViews>
    <sheetView zoomScaleNormal="100" workbookViewId="0"/>
  </sheetViews>
  <sheetFormatPr defaultRowHeight="15.5" x14ac:dyDescent="0.35"/>
  <cols>
    <col min="12" max="12" width="9.4140625" style="3" customWidth="1"/>
    <col min="13" max="13" width="9.5" style="1" customWidth="1"/>
    <col min="14" max="14" width="7.6640625" style="1" customWidth="1"/>
  </cols>
  <sheetData>
    <row r="1" spans="2:17" x14ac:dyDescent="0.35">
      <c r="L1"/>
      <c r="M1"/>
      <c r="N1"/>
    </row>
    <row r="2" spans="2:17" x14ac:dyDescent="0.35">
      <c r="L2"/>
      <c r="M2"/>
      <c r="N2"/>
    </row>
    <row r="3" spans="2:17" ht="16" thickBot="1" x14ac:dyDescent="0.4">
      <c r="L3"/>
      <c r="M3"/>
      <c r="N3"/>
    </row>
    <row r="4" spans="2:17" ht="61" thickTop="1" x14ac:dyDescent="0.35">
      <c r="B4" s="31" t="s">
        <v>106</v>
      </c>
      <c r="C4" s="28"/>
      <c r="D4" s="28"/>
      <c r="E4" s="28"/>
      <c r="F4" s="28"/>
      <c r="G4" s="28"/>
      <c r="H4" s="28"/>
      <c r="I4" s="28"/>
      <c r="J4" s="28"/>
      <c r="K4" s="28"/>
      <c r="L4" s="4" t="s">
        <v>86</v>
      </c>
      <c r="M4" s="24" t="s">
        <v>84</v>
      </c>
      <c r="N4" s="24" t="s">
        <v>83</v>
      </c>
      <c r="P4" s="41" t="s">
        <v>113</v>
      </c>
      <c r="Q4" s="40"/>
    </row>
    <row r="5" spans="2:17" ht="18.899999999999999" customHeight="1" x14ac:dyDescent="0.35">
      <c r="B5" s="7"/>
      <c r="C5" s="7"/>
      <c r="D5" s="7"/>
      <c r="E5" s="7"/>
      <c r="F5" s="7"/>
      <c r="G5" s="7"/>
      <c r="H5" s="7"/>
      <c r="I5" s="7"/>
      <c r="J5" s="7"/>
      <c r="K5" s="7"/>
      <c r="L5" s="3" t="s">
        <v>45</v>
      </c>
      <c r="M5" s="25">
        <v>-5.7142857142857162</v>
      </c>
      <c r="N5" s="25">
        <v>16.364749082007336</v>
      </c>
      <c r="P5" s="20">
        <v>-12</v>
      </c>
      <c r="Q5" s="21">
        <v>-12</v>
      </c>
    </row>
    <row r="6" spans="2:17" ht="15.75" customHeight="1" thickBot="1" x14ac:dyDescent="0.4">
      <c r="B6" s="7"/>
      <c r="C6" s="7"/>
      <c r="D6" s="7"/>
      <c r="E6" s="7"/>
      <c r="F6" s="7"/>
      <c r="G6" s="7"/>
      <c r="H6" s="7"/>
      <c r="I6" s="7"/>
      <c r="J6" s="7"/>
      <c r="K6" s="7"/>
      <c r="L6" s="3" t="s">
        <v>73</v>
      </c>
      <c r="M6" s="25">
        <v>-4.9429405520169833</v>
      </c>
      <c r="N6" s="25">
        <v>7.406160579027099</v>
      </c>
      <c r="P6" s="22">
        <v>18</v>
      </c>
      <c r="Q6" s="23">
        <v>18</v>
      </c>
    </row>
    <row r="7" spans="2:17" ht="15.75" customHeight="1" thickTop="1" x14ac:dyDescent="0.35">
      <c r="B7" s="7"/>
      <c r="C7" s="7"/>
      <c r="D7" s="7"/>
      <c r="E7" s="7"/>
      <c r="F7" s="7"/>
      <c r="G7" s="7"/>
      <c r="H7" s="7"/>
      <c r="I7" s="7"/>
      <c r="J7" s="7"/>
      <c r="K7" s="7"/>
      <c r="L7" s="3" t="s">
        <v>40</v>
      </c>
      <c r="M7" s="25">
        <v>-3.5635768699831316</v>
      </c>
      <c r="N7" s="25">
        <v>6.9909344490934444</v>
      </c>
    </row>
    <row r="8" spans="2:17" ht="15.75" customHeight="1" x14ac:dyDescent="0.35">
      <c r="B8" s="7"/>
      <c r="C8" s="7"/>
      <c r="D8" s="7"/>
      <c r="E8" s="7"/>
      <c r="F8" s="7"/>
      <c r="G8" s="7"/>
      <c r="H8" s="7"/>
      <c r="I8" s="7"/>
      <c r="J8" s="7"/>
      <c r="K8" s="7"/>
      <c r="L8" s="3" t="s">
        <v>20</v>
      </c>
      <c r="M8" s="25">
        <v>-2.642348304956299</v>
      </c>
      <c r="N8" s="25">
        <v>7.9031953110228814</v>
      </c>
    </row>
    <row r="9" spans="2:17" ht="15.75" customHeight="1" x14ac:dyDescent="0.35">
      <c r="B9" s="7"/>
      <c r="C9" s="7"/>
      <c r="D9" s="7"/>
      <c r="E9" s="7"/>
      <c r="F9" s="7"/>
      <c r="G9" s="7"/>
      <c r="H9" s="7"/>
      <c r="I9" s="7"/>
      <c r="J9" s="7"/>
      <c r="K9" s="7"/>
      <c r="L9" s="3" t="s">
        <v>53</v>
      </c>
      <c r="M9" s="25">
        <v>-6.6273997804219498</v>
      </c>
      <c r="N9" s="25">
        <v>-0.5464480874316946</v>
      </c>
    </row>
    <row r="10" spans="2:17" ht="15.75" customHeight="1" x14ac:dyDescent="0.35">
      <c r="B10" s="7"/>
      <c r="C10" s="7"/>
      <c r="D10" s="7"/>
      <c r="E10" s="7"/>
      <c r="F10" s="7"/>
      <c r="G10" s="7"/>
      <c r="H10" s="7"/>
      <c r="I10" s="7"/>
      <c r="J10" s="7"/>
      <c r="K10" s="7"/>
      <c r="L10" s="3" t="s">
        <v>22</v>
      </c>
      <c r="M10" s="25">
        <v>-6.7878028404344199</v>
      </c>
      <c r="N10" s="25">
        <v>-1.5982404692082119</v>
      </c>
    </row>
    <row r="11" spans="2:17" ht="15.75" customHeight="1" x14ac:dyDescent="0.35">
      <c r="B11" s="7"/>
      <c r="C11" s="7"/>
      <c r="D11" s="7"/>
      <c r="E11" s="7"/>
      <c r="F11" s="7"/>
      <c r="G11" s="7"/>
      <c r="H11" s="7"/>
      <c r="I11" s="7"/>
      <c r="J11" s="7"/>
      <c r="K11" s="7"/>
      <c r="L11" s="3" t="s">
        <v>19</v>
      </c>
      <c r="M11" s="25">
        <v>-2.3545560130926013</v>
      </c>
      <c r="N11" s="25">
        <v>2.8221512247071256</v>
      </c>
    </row>
    <row r="12" spans="2:17" ht="15.75" customHeight="1" x14ac:dyDescent="0.35">
      <c r="B12" s="7"/>
      <c r="C12" s="7"/>
      <c r="D12" s="7"/>
      <c r="E12" s="7"/>
      <c r="F12" s="7"/>
      <c r="G12" s="7"/>
      <c r="H12" s="7"/>
      <c r="I12" s="7"/>
      <c r="J12" s="7"/>
      <c r="K12" s="7"/>
      <c r="L12" s="3" t="s">
        <v>81</v>
      </c>
      <c r="M12" s="25">
        <v>-1.6494845360824795</v>
      </c>
      <c r="N12" s="25">
        <v>2.4211153006548969</v>
      </c>
    </row>
    <row r="13" spans="2:17" ht="15.75" customHeight="1" x14ac:dyDescent="0.35">
      <c r="B13" s="7"/>
      <c r="C13" s="7"/>
      <c r="D13" s="7"/>
      <c r="E13" s="7"/>
      <c r="F13" s="7"/>
      <c r="G13" s="7"/>
      <c r="H13" s="7"/>
      <c r="I13" s="7"/>
      <c r="J13" s="7"/>
      <c r="K13" s="7"/>
      <c r="L13" s="3" t="s">
        <v>4</v>
      </c>
      <c r="M13" s="25">
        <v>-1.9923708920187799</v>
      </c>
      <c r="N13" s="25">
        <v>1.9123134328358216</v>
      </c>
    </row>
    <row r="14" spans="2:17" ht="15.75" customHeight="1" x14ac:dyDescent="0.35">
      <c r="B14" s="7"/>
      <c r="C14" s="7"/>
      <c r="D14" s="7"/>
      <c r="E14" s="7"/>
      <c r="F14" s="7"/>
      <c r="G14" s="7"/>
      <c r="H14" s="7"/>
      <c r="I14" s="7"/>
      <c r="J14" s="7"/>
      <c r="K14" s="7"/>
      <c r="L14" s="3" t="s">
        <v>18</v>
      </c>
      <c r="M14" s="25">
        <v>-4.0369639254647645</v>
      </c>
      <c r="N14" s="25">
        <v>-0.30990870257140424</v>
      </c>
    </row>
    <row r="15" spans="2:17" ht="15.75" customHeight="1" x14ac:dyDescent="0.35">
      <c r="B15" s="7"/>
      <c r="C15" s="7"/>
      <c r="D15" s="7"/>
      <c r="E15" s="7"/>
      <c r="F15" s="7"/>
      <c r="G15" s="7"/>
      <c r="H15" s="7"/>
      <c r="I15" s="7"/>
      <c r="J15" s="7"/>
      <c r="K15" s="7"/>
      <c r="L15" s="3" t="s">
        <v>49</v>
      </c>
      <c r="M15" s="25">
        <v>0.51037207770825432</v>
      </c>
      <c r="N15" s="25">
        <v>3.973834832379386</v>
      </c>
    </row>
    <row r="16" spans="2:17" ht="15.75" customHeight="1" x14ac:dyDescent="0.35">
      <c r="B16" s="7"/>
      <c r="C16" s="7"/>
      <c r="D16" s="7"/>
      <c r="E16" s="7"/>
      <c r="F16" s="7"/>
      <c r="G16" s="7"/>
      <c r="H16" s="7"/>
      <c r="I16" s="7"/>
      <c r="J16" s="7"/>
      <c r="K16" s="7"/>
      <c r="L16" s="3" t="s">
        <v>42</v>
      </c>
      <c r="M16" s="25">
        <v>-4.8228479051596445</v>
      </c>
      <c r="N16" s="25">
        <v>-2.1337755666113845</v>
      </c>
    </row>
    <row r="17" spans="2:14" ht="15.75" customHeight="1" x14ac:dyDescent="0.35">
      <c r="B17" s="7"/>
      <c r="C17" s="7"/>
      <c r="D17" s="7"/>
      <c r="E17" s="7"/>
      <c r="F17" s="7"/>
      <c r="G17" s="7"/>
      <c r="H17" s="7"/>
      <c r="I17" s="7"/>
      <c r="J17" s="7"/>
      <c r="K17" s="7"/>
      <c r="L17" s="3" t="s">
        <v>2</v>
      </c>
      <c r="M17" s="25">
        <v>-6.5572455826138132</v>
      </c>
      <c r="N17" s="25">
        <v>-4.7977639694162804</v>
      </c>
    </row>
    <row r="18" spans="2:14" ht="15.75" customHeight="1" x14ac:dyDescent="0.35">
      <c r="B18" s="7"/>
      <c r="C18" s="7"/>
      <c r="D18" s="7"/>
      <c r="E18" s="7"/>
      <c r="F18" s="7"/>
      <c r="G18" s="7"/>
      <c r="H18" s="7"/>
      <c r="I18" s="7"/>
      <c r="J18" s="7"/>
      <c r="K18" s="7"/>
      <c r="L18" s="3" t="s">
        <v>54</v>
      </c>
      <c r="M18" s="25">
        <v>-2.7010252972865634</v>
      </c>
      <c r="N18" s="25">
        <v>-1.4869194637135652</v>
      </c>
    </row>
    <row r="19" spans="2:14" ht="15.75" customHeight="1" x14ac:dyDescent="0.35">
      <c r="B19" s="7"/>
      <c r="C19" s="7"/>
      <c r="D19" s="7"/>
      <c r="E19" s="7"/>
      <c r="F19" s="7"/>
      <c r="G19" s="7"/>
      <c r="H19" s="7"/>
      <c r="I19" s="7"/>
      <c r="J19" s="7"/>
      <c r="K19" s="7"/>
      <c r="L19" s="3" t="s">
        <v>87</v>
      </c>
      <c r="M19" s="25">
        <v>-5.7668480310294701</v>
      </c>
      <c r="N19" s="25">
        <v>-4.7660486538213975</v>
      </c>
    </row>
    <row r="20" spans="2:14" ht="15.75" customHeight="1" x14ac:dyDescent="0.35">
      <c r="B20" s="7"/>
      <c r="C20" s="7"/>
      <c r="D20" s="7"/>
      <c r="E20" s="7"/>
      <c r="F20" s="7"/>
      <c r="G20" s="7"/>
      <c r="H20" s="7"/>
      <c r="I20" s="7"/>
      <c r="J20" s="7"/>
      <c r="K20" s="7"/>
      <c r="L20" s="3" t="s">
        <v>13</v>
      </c>
      <c r="M20" s="25">
        <v>-1.3383872266201524</v>
      </c>
      <c r="N20" s="25">
        <v>-0.6628918657643923</v>
      </c>
    </row>
    <row r="21" spans="2:14" ht="15.75" customHeight="1" x14ac:dyDescent="0.35">
      <c r="B21" s="7"/>
      <c r="C21" s="7"/>
      <c r="D21" s="7"/>
      <c r="E21" s="7"/>
      <c r="F21" s="7"/>
      <c r="G21" s="7"/>
      <c r="H21" s="7"/>
      <c r="I21" s="7"/>
      <c r="J21" s="7"/>
      <c r="K21" s="7"/>
      <c r="L21" s="3" t="s">
        <v>56</v>
      </c>
      <c r="M21" s="25">
        <v>-4.1460945730989351</v>
      </c>
      <c r="N21" s="25">
        <v>-3.5160086427028059</v>
      </c>
    </row>
    <row r="22" spans="2:14" ht="15.75" customHeight="1" x14ac:dyDescent="0.35">
      <c r="B22" s="7" t="s">
        <v>102</v>
      </c>
      <c r="C22" s="7"/>
      <c r="D22" s="7"/>
      <c r="E22" s="7"/>
      <c r="F22" s="7"/>
      <c r="G22" s="7"/>
      <c r="H22" s="7"/>
      <c r="I22" s="7"/>
      <c r="J22" s="7"/>
      <c r="K22" s="7"/>
      <c r="L22" s="3" t="s">
        <v>48</v>
      </c>
      <c r="M22" s="25">
        <v>-9.6670058598547275</v>
      </c>
      <c r="N22" s="25">
        <v>-9.3642430628732001</v>
      </c>
    </row>
    <row r="23" spans="2:14" ht="15.75" customHeight="1" x14ac:dyDescent="0.35">
      <c r="B23" s="7"/>
      <c r="C23" s="7"/>
      <c r="D23" s="7"/>
      <c r="E23" s="7"/>
      <c r="F23" s="7"/>
      <c r="G23" s="7"/>
      <c r="H23" s="7"/>
      <c r="I23" s="7"/>
      <c r="J23" s="7"/>
      <c r="K23" s="7"/>
      <c r="L23" s="3" t="s">
        <v>28</v>
      </c>
      <c r="M23" s="25">
        <v>-10.528909567914656</v>
      </c>
      <c r="N23" s="25">
        <v>-11.221397514164</v>
      </c>
    </row>
    <row r="24" spans="2:14" ht="15.75" customHeight="1" x14ac:dyDescent="0.35">
      <c r="B24" s="7"/>
      <c r="C24" s="7"/>
      <c r="D24" s="7"/>
      <c r="E24" s="7"/>
      <c r="F24" s="7"/>
      <c r="G24" s="7"/>
      <c r="H24" s="7"/>
      <c r="I24" s="7"/>
      <c r="J24" s="7"/>
      <c r="K24" s="7"/>
      <c r="L24" s="3" t="s">
        <v>44</v>
      </c>
      <c r="M24" s="25">
        <v>-11.147698776564752</v>
      </c>
      <c r="N24" s="25">
        <v>-11.893029463094141</v>
      </c>
    </row>
    <row r="25" spans="2:14" ht="15.75" customHeight="1" x14ac:dyDescent="0.35">
      <c r="B25" s="7"/>
      <c r="C25" s="7"/>
      <c r="D25" s="7"/>
      <c r="E25" s="7"/>
      <c r="F25" s="7"/>
      <c r="G25" s="7"/>
      <c r="H25" s="7"/>
      <c r="I25" s="7"/>
      <c r="J25" s="7"/>
      <c r="K25" s="7"/>
      <c r="L25" s="3" t="s">
        <v>6</v>
      </c>
      <c r="M25" s="25">
        <v>-3.6389015441582684</v>
      </c>
      <c r="N25" s="25">
        <v>-4.4789804245174869</v>
      </c>
    </row>
    <row r="26" spans="2:14" ht="15.75" customHeight="1" x14ac:dyDescent="0.35">
      <c r="B26" s="7"/>
      <c r="C26" s="7"/>
      <c r="D26" s="7"/>
      <c r="E26" s="7"/>
      <c r="F26" s="7"/>
      <c r="G26" s="7"/>
      <c r="H26" s="7"/>
      <c r="I26" s="7"/>
      <c r="J26" s="7"/>
      <c r="K26" s="7"/>
      <c r="L26" s="3" t="s">
        <v>51</v>
      </c>
      <c r="M26" s="25">
        <v>-1.277092607458219</v>
      </c>
      <c r="N26" s="25">
        <v>-2.5338078291814892</v>
      </c>
    </row>
    <row r="27" spans="2:14" ht="15.75" customHeight="1" x14ac:dyDescent="0.35">
      <c r="B27" s="7"/>
      <c r="C27" s="7"/>
      <c r="D27" s="7"/>
      <c r="E27" s="7"/>
      <c r="F27" s="7"/>
      <c r="G27" s="7"/>
      <c r="H27" s="7"/>
      <c r="I27" s="7"/>
      <c r="J27" s="7"/>
      <c r="K27" s="7"/>
      <c r="L27" s="3" t="s">
        <v>59</v>
      </c>
      <c r="M27" s="25">
        <v>-3.1202402193306944</v>
      </c>
      <c r="N27" s="25">
        <v>-4.483881129896039</v>
      </c>
    </row>
    <row r="28" spans="2:14" ht="15.75" customHeight="1" x14ac:dyDescent="0.35">
      <c r="B28" s="7"/>
      <c r="C28" s="11"/>
      <c r="D28" s="7"/>
      <c r="E28" s="7"/>
      <c r="F28" s="7"/>
      <c r="G28" s="7"/>
      <c r="H28" s="7"/>
      <c r="I28" s="7"/>
      <c r="J28" s="7"/>
      <c r="K28" s="7"/>
      <c r="L28" s="3" t="s">
        <v>72</v>
      </c>
      <c r="M28" s="25">
        <v>-7.680695165506835</v>
      </c>
      <c r="N28" s="25">
        <v>-9.3597530618341089</v>
      </c>
    </row>
    <row r="29" spans="2:14" x14ac:dyDescent="0.35">
      <c r="L29" s="3" t="s">
        <v>15</v>
      </c>
      <c r="M29" s="25">
        <v>-7.2900507760509381E-2</v>
      </c>
      <c r="N29" s="25">
        <v>-1.8441543235173552</v>
      </c>
    </row>
    <row r="30" spans="2:14" x14ac:dyDescent="0.35">
      <c r="B30" s="5"/>
      <c r="D30" s="8"/>
      <c r="E30" s="5"/>
      <c r="F30" s="5"/>
      <c r="H30" s="6"/>
      <c r="I30" s="9"/>
      <c r="J30" s="2"/>
      <c r="K30" s="2"/>
      <c r="L30" s="3" t="s">
        <v>57</v>
      </c>
      <c r="M30" s="25">
        <v>-1.006838905775076</v>
      </c>
      <c r="N30" s="25">
        <v>-3.8886988254076882</v>
      </c>
    </row>
    <row r="31" spans="2:14" x14ac:dyDescent="0.35">
      <c r="L31" s="3" t="s">
        <v>10</v>
      </c>
      <c r="M31" s="25">
        <v>-6.1981624037745213</v>
      </c>
      <c r="N31" s="25">
        <v>-9.2984325064678135</v>
      </c>
    </row>
    <row r="32" spans="2:14" x14ac:dyDescent="0.35">
      <c r="L32" s="3" t="s">
        <v>12</v>
      </c>
      <c r="M32" s="25">
        <v>2.9462376805548418</v>
      </c>
      <c r="N32" s="25">
        <v>-0.2360846272586925</v>
      </c>
    </row>
    <row r="33" spans="2:14" x14ac:dyDescent="0.35">
      <c r="B33" s="2"/>
      <c r="C33" s="2"/>
      <c r="D33" s="2"/>
      <c r="E33" s="2"/>
      <c r="F33" s="2"/>
      <c r="G33" s="2"/>
      <c r="L33" s="3" t="s">
        <v>5</v>
      </c>
      <c r="M33" s="25">
        <v>-3.922965550525126</v>
      </c>
      <c r="N33" s="25">
        <v>-7.1261250154111666</v>
      </c>
    </row>
    <row r="34" spans="2:14" x14ac:dyDescent="0.35">
      <c r="L34" s="3" t="s">
        <v>25</v>
      </c>
      <c r="M34" s="25">
        <v>-6.135871247291858</v>
      </c>
      <c r="N34" s="25">
        <v>-9.3874425727411897</v>
      </c>
    </row>
    <row r="35" spans="2:14" x14ac:dyDescent="0.35">
      <c r="L35" s="3" t="s">
        <v>76</v>
      </c>
      <c r="M35" s="25">
        <v>-2.1191943893615783</v>
      </c>
      <c r="N35" s="25">
        <v>-5.5263450029771182</v>
      </c>
    </row>
    <row r="36" spans="2:14" x14ac:dyDescent="0.35">
      <c r="L36" s="3" t="s">
        <v>52</v>
      </c>
      <c r="M36" s="25">
        <v>-3.0348988641796248</v>
      </c>
      <c r="N36" s="25">
        <v>-7.8879656928437463</v>
      </c>
    </row>
    <row r="37" spans="2:14" x14ac:dyDescent="0.35">
      <c r="L37" s="3" t="s">
        <v>23</v>
      </c>
      <c r="M37" s="25">
        <v>0.83745609728465009</v>
      </c>
      <c r="N37" s="25">
        <v>-4.0917301500039249</v>
      </c>
    </row>
    <row r="38" spans="2:14" x14ac:dyDescent="0.35">
      <c r="L38" s="3" t="s">
        <v>41</v>
      </c>
      <c r="M38" s="25">
        <v>8.1345565749235469</v>
      </c>
      <c r="N38" s="25">
        <v>3.1770180776803381</v>
      </c>
    </row>
    <row r="39" spans="2:14" x14ac:dyDescent="0.35">
      <c r="L39" s="3" t="s">
        <v>80</v>
      </c>
      <c r="M39" s="25">
        <v>-3.9698570540708467</v>
      </c>
      <c r="N39" s="25">
        <v>-9.0722916240016378</v>
      </c>
    </row>
    <row r="40" spans="2:14" x14ac:dyDescent="0.35">
      <c r="L40" s="3" t="s">
        <v>24</v>
      </c>
      <c r="M40" s="25">
        <v>2.2518133593157907</v>
      </c>
      <c r="N40" s="25">
        <v>-3.3535923594530059</v>
      </c>
    </row>
    <row r="41" spans="2:14" x14ac:dyDescent="0.35">
      <c r="L41" s="3" t="s">
        <v>74</v>
      </c>
      <c r="M41" s="25">
        <v>2.5194592380171965</v>
      </c>
      <c r="N41" s="25">
        <v>-3.2199428719813072</v>
      </c>
    </row>
    <row r="42" spans="2:14" x14ac:dyDescent="0.35">
      <c r="L42" s="3" t="s">
        <v>27</v>
      </c>
      <c r="M42" s="25">
        <v>0.78475336322869627</v>
      </c>
      <c r="N42" s="25">
        <v>-5.210183540556546</v>
      </c>
    </row>
    <row r="43" spans="2:14" x14ac:dyDescent="0.35">
      <c r="L43" s="3" t="s">
        <v>58</v>
      </c>
      <c r="M43" s="25">
        <v>-5.013596193065939</v>
      </c>
      <c r="N43" s="25">
        <v>-12.638462565060726</v>
      </c>
    </row>
    <row r="44" spans="2:14" x14ac:dyDescent="0.35">
      <c r="L44" s="3" t="s">
        <v>61</v>
      </c>
      <c r="M44" s="25">
        <v>-0.73834794646977508</v>
      </c>
      <c r="N44" s="25">
        <v>-8.3988563259471007</v>
      </c>
    </row>
    <row r="45" spans="2:14" x14ac:dyDescent="0.35">
      <c r="L45" s="3" t="s">
        <v>75</v>
      </c>
      <c r="M45" s="25">
        <v>3.3231729982900804</v>
      </c>
      <c r="N45" s="25">
        <v>-4.4182013378478828</v>
      </c>
    </row>
    <row r="46" spans="2:14" x14ac:dyDescent="0.35">
      <c r="L46" s="3" t="s">
        <v>46</v>
      </c>
      <c r="M46" s="25">
        <v>1.8297005139110478</v>
      </c>
      <c r="N46" s="25">
        <v>-6.4302287040106094</v>
      </c>
    </row>
    <row r="47" spans="2:14" x14ac:dyDescent="0.35">
      <c r="L47" s="3" t="s">
        <v>21</v>
      </c>
      <c r="M47" s="25">
        <v>-2.7399225362214841</v>
      </c>
      <c r="N47" s="25">
        <v>-11.162290803009366</v>
      </c>
    </row>
    <row r="48" spans="2:14" x14ac:dyDescent="0.35">
      <c r="L48" s="3" t="s">
        <v>26</v>
      </c>
      <c r="M48" s="25">
        <v>2.7983190539792258</v>
      </c>
      <c r="N48" s="25">
        <v>-6.1256021085158601</v>
      </c>
    </row>
    <row r="49" spans="12:15" x14ac:dyDescent="0.35">
      <c r="L49" s="3" t="s">
        <v>14</v>
      </c>
      <c r="M49" s="25">
        <v>0.17461837435925887</v>
      </c>
      <c r="N49" s="25">
        <v>-9.028896257697772</v>
      </c>
    </row>
    <row r="50" spans="12:15" x14ac:dyDescent="0.35">
      <c r="L50" s="3" t="s">
        <v>9</v>
      </c>
      <c r="M50" s="25">
        <v>2.8627479473951833</v>
      </c>
      <c r="N50" s="25">
        <v>-6.707073398161711</v>
      </c>
    </row>
    <row r="51" spans="12:15" x14ac:dyDescent="0.35">
      <c r="L51" s="3" t="s">
        <v>33</v>
      </c>
      <c r="M51" s="25">
        <v>2.7045823352136678</v>
      </c>
      <c r="N51" s="25">
        <v>-6.9587628865979356</v>
      </c>
    </row>
    <row r="52" spans="12:15" x14ac:dyDescent="0.35">
      <c r="L52" s="3" t="s">
        <v>50</v>
      </c>
      <c r="M52" s="25">
        <v>-5.1544848010914635</v>
      </c>
      <c r="N52" s="25">
        <v>-16.608022519352573</v>
      </c>
    </row>
    <row r="53" spans="12:15" x14ac:dyDescent="0.35">
      <c r="L53" s="3" t="s">
        <v>16</v>
      </c>
      <c r="M53" s="25">
        <v>-8.3011769245610605</v>
      </c>
      <c r="N53" s="25">
        <v>-20.68226469012323</v>
      </c>
    </row>
    <row r="54" spans="12:15" x14ac:dyDescent="0.35">
      <c r="L54" s="3" t="s">
        <v>55</v>
      </c>
      <c r="M54" s="25">
        <v>-9.522132619642921</v>
      </c>
      <c r="N54" s="25">
        <v>-23.521330992902389</v>
      </c>
    </row>
    <row r="55" spans="12:15" x14ac:dyDescent="0.35">
      <c r="L55" s="3" t="s">
        <v>60</v>
      </c>
      <c r="M55" s="25">
        <v>2.5106811962939846</v>
      </c>
      <c r="N55" s="25">
        <v>-12.51422070534699</v>
      </c>
    </row>
    <row r="56" spans="12:15" x14ac:dyDescent="0.35">
      <c r="L56" s="3" t="s">
        <v>66</v>
      </c>
      <c r="M56" s="25">
        <v>-0.85627380313371138</v>
      </c>
      <c r="N56" s="25">
        <v>-16.808225301743406</v>
      </c>
    </row>
    <row r="57" spans="12:15" x14ac:dyDescent="0.35">
      <c r="L57" s="3" t="s">
        <v>1</v>
      </c>
      <c r="M57" s="25">
        <v>15.844191849182154</v>
      </c>
      <c r="N57" s="25">
        <v>-0.33686236766121702</v>
      </c>
    </row>
    <row r="58" spans="12:15" x14ac:dyDescent="0.35">
      <c r="L58" s="3" t="s">
        <v>67</v>
      </c>
      <c r="M58" s="25">
        <v>-1.1475739883229363</v>
      </c>
      <c r="N58" s="25">
        <v>-19.478314238952532</v>
      </c>
    </row>
    <row r="59" spans="12:15" x14ac:dyDescent="0.35">
      <c r="L59" s="3" t="s">
        <v>62</v>
      </c>
      <c r="M59" s="25">
        <v>-7.3367197296550497</v>
      </c>
      <c r="N59" s="25">
        <v>-29.334671349724029</v>
      </c>
      <c r="O59" t="s">
        <v>85</v>
      </c>
    </row>
    <row r="60" spans="12:15" x14ac:dyDescent="0.35">
      <c r="M60" s="25"/>
      <c r="N60" s="25"/>
    </row>
    <row r="61" spans="12:15" x14ac:dyDescent="0.35">
      <c r="M61" s="25"/>
      <c r="N61" s="25"/>
    </row>
    <row r="62" spans="12:15" x14ac:dyDescent="0.35">
      <c r="M62" s="25"/>
      <c r="N62" s="25"/>
    </row>
    <row r="63" spans="12:15" x14ac:dyDescent="0.35">
      <c r="M63" s="25"/>
      <c r="N63" s="25"/>
    </row>
    <row r="64" spans="12:15" x14ac:dyDescent="0.35">
      <c r="M64" s="25"/>
      <c r="N64" s="25"/>
    </row>
    <row r="65" spans="13:14" x14ac:dyDescent="0.35">
      <c r="M65" s="25"/>
      <c r="N65" s="25"/>
    </row>
    <row r="66" spans="13:14" x14ac:dyDescent="0.35">
      <c r="M66" s="25"/>
      <c r="N66" s="25"/>
    </row>
    <row r="67" spans="13:14" x14ac:dyDescent="0.35">
      <c r="M67" s="25"/>
      <c r="N67" s="25"/>
    </row>
    <row r="68" spans="13:14" x14ac:dyDescent="0.35">
      <c r="M68" s="25"/>
      <c r="N68" s="25"/>
    </row>
    <row r="69" spans="13:14" x14ac:dyDescent="0.35">
      <c r="M69" s="25"/>
      <c r="N69" s="25"/>
    </row>
    <row r="70" spans="13:14" x14ac:dyDescent="0.35">
      <c r="M70" s="25"/>
      <c r="N70" s="25"/>
    </row>
    <row r="71" spans="13:14" x14ac:dyDescent="0.35">
      <c r="M71" s="25"/>
      <c r="N71" s="25"/>
    </row>
    <row r="72" spans="13:14" x14ac:dyDescent="0.35">
      <c r="M72" s="25"/>
      <c r="N72" s="25"/>
    </row>
    <row r="73" spans="13:14" x14ac:dyDescent="0.35">
      <c r="M73" s="25"/>
      <c r="N73" s="25"/>
    </row>
    <row r="74" spans="13:14" x14ac:dyDescent="0.35">
      <c r="M74" s="25"/>
      <c r="N74" s="25"/>
    </row>
    <row r="75" spans="13:14" x14ac:dyDescent="0.35">
      <c r="M75" s="25"/>
      <c r="N75" s="25"/>
    </row>
    <row r="76" spans="13:14" x14ac:dyDescent="0.35">
      <c r="M76" s="25"/>
      <c r="N76" s="25"/>
    </row>
    <row r="77" spans="13:14" x14ac:dyDescent="0.35">
      <c r="M77" s="25"/>
      <c r="N77" s="25"/>
    </row>
    <row r="78" spans="13:14" x14ac:dyDescent="0.35">
      <c r="M78" s="25"/>
      <c r="N78" s="25"/>
    </row>
    <row r="79" spans="13:14" x14ac:dyDescent="0.35">
      <c r="M79" s="25"/>
      <c r="N79" s="25"/>
    </row>
    <row r="80" spans="13:14" x14ac:dyDescent="0.35">
      <c r="M80" s="25"/>
      <c r="N80" s="25"/>
    </row>
    <row r="81" spans="13:14" x14ac:dyDescent="0.35">
      <c r="M81" s="25"/>
      <c r="N81" s="25"/>
    </row>
    <row r="82" spans="13:14" x14ac:dyDescent="0.35">
      <c r="M82" s="25"/>
      <c r="N82" s="25"/>
    </row>
    <row r="83" spans="13:14" x14ac:dyDescent="0.35">
      <c r="M83" s="25"/>
      <c r="N83" s="25"/>
    </row>
    <row r="84" spans="13:14" x14ac:dyDescent="0.35">
      <c r="M84" s="25"/>
      <c r="N84" s="25"/>
    </row>
    <row r="85" spans="13:14" x14ac:dyDescent="0.35">
      <c r="M85" s="25"/>
      <c r="N85" s="25"/>
    </row>
    <row r="86" spans="13:14" x14ac:dyDescent="0.35">
      <c r="M86" s="25"/>
      <c r="N86" s="25"/>
    </row>
    <row r="87" spans="13:14" x14ac:dyDescent="0.35">
      <c r="M87" s="25"/>
      <c r="N87" s="25"/>
    </row>
    <row r="88" spans="13:14" x14ac:dyDescent="0.35">
      <c r="M88" s="25"/>
      <c r="N88" s="25"/>
    </row>
    <row r="89" spans="13:14" x14ac:dyDescent="0.35">
      <c r="M89" s="25"/>
      <c r="N89" s="25"/>
    </row>
    <row r="90" spans="13:14" x14ac:dyDescent="0.35">
      <c r="M90" s="25"/>
      <c r="N90" s="25"/>
    </row>
    <row r="91" spans="13:14" x14ac:dyDescent="0.35">
      <c r="M91" s="25"/>
      <c r="N91" s="25"/>
    </row>
    <row r="92" spans="13:14" x14ac:dyDescent="0.35">
      <c r="M92" s="25"/>
      <c r="N92" s="25"/>
    </row>
    <row r="93" spans="13:14" x14ac:dyDescent="0.35">
      <c r="M93" s="25"/>
      <c r="N93" s="25"/>
    </row>
    <row r="94" spans="13:14" x14ac:dyDescent="0.35">
      <c r="M94" s="25"/>
      <c r="N94" s="25"/>
    </row>
    <row r="95" spans="13:14" x14ac:dyDescent="0.35">
      <c r="M95" s="25"/>
      <c r="N95" s="25"/>
    </row>
    <row r="96" spans="13:14" x14ac:dyDescent="0.35">
      <c r="M96" s="25"/>
      <c r="N96" s="25"/>
    </row>
    <row r="97" spans="13:14" x14ac:dyDescent="0.35">
      <c r="M97" s="25"/>
      <c r="N97" s="25"/>
    </row>
    <row r="188" spans="13:13" x14ac:dyDescent="0.35">
      <c r="M188" s="1">
        <v>10.103075844228801</v>
      </c>
    </row>
    <row r="189" spans="13:13" x14ac:dyDescent="0.35">
      <c r="M189" s="1">
        <v>10.648539090746434</v>
      </c>
    </row>
    <row r="190" spans="13:13" x14ac:dyDescent="0.35">
      <c r="M190" s="1">
        <v>11.373697879800824</v>
      </c>
    </row>
  </sheetData>
  <mergeCells count="1">
    <mergeCell ref="P4:Q4"/>
  </mergeCells>
  <pageMargins left="0.7" right="0.7" top="0.75" bottom="0.75" header="0.3" footer="0.3"/>
  <pageSetup scale="83" orientation="portrait" r:id="rId1"/>
  <headerFooter>
    <oddHeader>&amp;L&amp;"Calibri"&amp;11&amp;K000000 NONCONFIDENTIAL // EXTERNAL&amp;1#_x000D_</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B55D1-6BC8-4491-95D2-BDD9CEF36E0D}">
  <sheetPr>
    <tabColor theme="0" tint="-0.14999847407452621"/>
    <pageSetUpPr fitToPage="1"/>
  </sheetPr>
  <dimension ref="B1:Q59"/>
  <sheetViews>
    <sheetView zoomScaleNormal="100" workbookViewId="0">
      <selection activeCell="A41" sqref="A41"/>
    </sheetView>
  </sheetViews>
  <sheetFormatPr defaultRowHeight="15.5" x14ac:dyDescent="0.35"/>
  <cols>
    <col min="12" max="12" width="12.1640625" customWidth="1"/>
    <col min="13" max="14" width="12.58203125" customWidth="1"/>
  </cols>
  <sheetData>
    <row r="1" spans="2:17" x14ac:dyDescent="0.35">
      <c r="L1" s="3"/>
      <c r="M1" s="27"/>
      <c r="N1" s="27"/>
    </row>
    <row r="2" spans="2:17" x14ac:dyDescent="0.35">
      <c r="B2" s="3"/>
      <c r="C2" s="3"/>
      <c r="D2" s="3"/>
      <c r="E2" s="3"/>
      <c r="F2" s="3"/>
      <c r="G2" s="3"/>
      <c r="H2" s="3"/>
      <c r="I2" s="3"/>
      <c r="J2" s="3"/>
      <c r="K2" s="3"/>
      <c r="L2" s="3"/>
      <c r="M2" s="27"/>
      <c r="N2" s="27"/>
    </row>
    <row r="3" spans="2:17" ht="16" thickBot="1" x14ac:dyDescent="0.4">
      <c r="L3" s="3"/>
    </row>
    <row r="4" spans="2:17" ht="37" thickTop="1" x14ac:dyDescent="0.35">
      <c r="B4" s="30" t="s">
        <v>105</v>
      </c>
      <c r="L4" s="4" t="s">
        <v>0</v>
      </c>
      <c r="M4" s="24" t="s">
        <v>82</v>
      </c>
      <c r="N4" s="24" t="s">
        <v>83</v>
      </c>
      <c r="P4" s="42" t="s">
        <v>92</v>
      </c>
      <c r="Q4" s="43"/>
    </row>
    <row r="5" spans="2:17" ht="15.75" customHeight="1" x14ac:dyDescent="0.35">
      <c r="B5" s="7"/>
      <c r="C5" s="7"/>
      <c r="D5" s="7"/>
      <c r="E5" s="7"/>
      <c r="F5" s="7"/>
      <c r="G5" s="7"/>
      <c r="H5" s="7"/>
      <c r="I5" s="7"/>
      <c r="J5" s="7"/>
      <c r="K5" s="7"/>
      <c r="L5" s="3" t="s">
        <v>23</v>
      </c>
      <c r="M5" s="25">
        <v>-13.321987746766506</v>
      </c>
      <c r="N5" s="25">
        <v>-4.0917301500039249</v>
      </c>
      <c r="P5" s="20">
        <v>-1</v>
      </c>
      <c r="Q5" s="21">
        <v>-1</v>
      </c>
    </row>
    <row r="6" spans="2:17" ht="15.75" customHeight="1" thickBot="1" x14ac:dyDescent="0.4">
      <c r="B6" s="7"/>
      <c r="C6" s="7"/>
      <c r="D6" s="7"/>
      <c r="E6" s="7"/>
      <c r="F6" s="7"/>
      <c r="G6" s="7"/>
      <c r="H6" s="7"/>
      <c r="I6" s="7"/>
      <c r="J6" s="7"/>
      <c r="K6" s="7"/>
      <c r="L6" s="3" t="s">
        <v>48</v>
      </c>
      <c r="M6" s="25">
        <v>-10.673945783132533</v>
      </c>
      <c r="N6" s="25">
        <v>-9.3642430628732001</v>
      </c>
      <c r="P6" s="22">
        <v>-1</v>
      </c>
      <c r="Q6" s="23">
        <v>-1</v>
      </c>
    </row>
    <row r="7" spans="2:17" ht="15.75" customHeight="1" thickTop="1" x14ac:dyDescent="0.35">
      <c r="B7" s="7"/>
      <c r="C7" s="7"/>
      <c r="D7" s="7"/>
      <c r="E7" s="7"/>
      <c r="F7" s="7"/>
      <c r="G7" s="7"/>
      <c r="H7" s="7"/>
      <c r="I7" s="7"/>
      <c r="J7" s="7"/>
      <c r="K7" s="7"/>
      <c r="L7" s="3" t="s">
        <v>50</v>
      </c>
      <c r="M7" s="25">
        <v>-6.359143327841843</v>
      </c>
      <c r="N7" s="25">
        <v>-16.608022519352573</v>
      </c>
    </row>
    <row r="8" spans="2:17" ht="15.75" customHeight="1" x14ac:dyDescent="0.35">
      <c r="B8" s="7"/>
      <c r="C8" s="7"/>
      <c r="D8" s="7"/>
      <c r="E8" s="7"/>
      <c r="F8" s="7"/>
      <c r="G8" s="7"/>
      <c r="H8" s="7"/>
      <c r="I8" s="7"/>
      <c r="J8" s="7"/>
      <c r="K8" s="7"/>
      <c r="L8" s="3" t="s">
        <v>49</v>
      </c>
      <c r="M8" s="25">
        <v>-5.413766434648104</v>
      </c>
      <c r="N8" s="25">
        <v>3.973834832379386</v>
      </c>
    </row>
    <row r="9" spans="2:17" ht="15.75" customHeight="1" x14ac:dyDescent="0.35">
      <c r="B9" s="7"/>
      <c r="C9" s="7"/>
      <c r="D9" s="7"/>
      <c r="E9" s="7"/>
      <c r="F9" s="7"/>
      <c r="G9" s="7"/>
      <c r="H9" s="7"/>
      <c r="I9" s="7"/>
      <c r="J9" s="7"/>
      <c r="K9" s="7"/>
      <c r="L9" s="3" t="s">
        <v>44</v>
      </c>
      <c r="M9" s="25">
        <v>-5.2800466744457371</v>
      </c>
      <c r="N9" s="25">
        <v>-11.893029463094141</v>
      </c>
    </row>
    <row r="10" spans="2:17" ht="15.75" customHeight="1" x14ac:dyDescent="0.35">
      <c r="B10" s="7"/>
      <c r="C10" s="7"/>
      <c r="D10" s="7"/>
      <c r="E10" s="7"/>
      <c r="F10" s="7"/>
      <c r="G10" s="7"/>
      <c r="H10" s="7"/>
      <c r="I10" s="7"/>
      <c r="J10" s="7"/>
      <c r="K10" s="7"/>
      <c r="L10" s="3" t="s">
        <v>74</v>
      </c>
      <c r="M10" s="25">
        <v>-4.1801443145060961</v>
      </c>
      <c r="N10" s="25">
        <v>-3.2199428719813072</v>
      </c>
    </row>
    <row r="11" spans="2:17" ht="15.75" customHeight="1" x14ac:dyDescent="0.35">
      <c r="B11" s="7"/>
      <c r="C11" s="7"/>
      <c r="D11" s="7"/>
      <c r="E11" s="7"/>
      <c r="F11" s="7"/>
      <c r="G11" s="7"/>
      <c r="H11" s="7"/>
      <c r="I11" s="7"/>
      <c r="J11" s="7"/>
      <c r="K11" s="7"/>
      <c r="L11" s="3" t="s">
        <v>19</v>
      </c>
      <c r="M11" s="25">
        <v>-3.5934291581108835</v>
      </c>
      <c r="N11" s="25">
        <v>2.8221512247071256</v>
      </c>
    </row>
    <row r="12" spans="2:17" ht="15.75" customHeight="1" x14ac:dyDescent="0.35">
      <c r="B12" s="7"/>
      <c r="C12" s="7"/>
      <c r="D12" s="7"/>
      <c r="E12" s="7"/>
      <c r="F12" s="7"/>
      <c r="G12" s="7"/>
      <c r="H12" s="7"/>
      <c r="I12" s="7"/>
      <c r="J12" s="7"/>
      <c r="K12" s="7"/>
      <c r="L12" s="3" t="s">
        <v>55</v>
      </c>
      <c r="M12" s="25">
        <v>-3.2489108764675478</v>
      </c>
      <c r="N12" s="25">
        <v>-23.521330992902389</v>
      </c>
    </row>
    <row r="13" spans="2:17" ht="15.75" customHeight="1" x14ac:dyDescent="0.35">
      <c r="B13" s="7"/>
      <c r="C13" s="7"/>
      <c r="D13" s="7"/>
      <c r="E13" s="7"/>
      <c r="F13" s="7"/>
      <c r="G13" s="7"/>
      <c r="H13" s="7"/>
      <c r="I13" s="7"/>
      <c r="J13" s="7"/>
      <c r="K13" s="7"/>
      <c r="L13" s="3" t="s">
        <v>21</v>
      </c>
      <c r="M13" s="25">
        <v>-1.018237082066864</v>
      </c>
      <c r="N13" s="25">
        <v>-11.162290803009366</v>
      </c>
    </row>
    <row r="14" spans="2:17" ht="15.75" customHeight="1" x14ac:dyDescent="0.35">
      <c r="B14" s="7"/>
      <c r="C14" s="7"/>
      <c r="D14" s="7"/>
      <c r="E14" s="7"/>
      <c r="F14" s="7"/>
      <c r="G14" s="7"/>
      <c r="H14" s="7"/>
      <c r="I14" s="7"/>
      <c r="J14" s="7"/>
      <c r="K14" s="7"/>
      <c r="L14" s="3" t="s">
        <v>42</v>
      </c>
      <c r="M14" s="25">
        <v>-0.35253938525944273</v>
      </c>
      <c r="N14" s="25">
        <v>-2.1337755666113845</v>
      </c>
    </row>
    <row r="15" spans="2:17" ht="15.75" customHeight="1" x14ac:dyDescent="0.35">
      <c r="B15" s="7"/>
      <c r="C15" s="7"/>
      <c r="D15" s="7"/>
      <c r="E15" s="7"/>
      <c r="F15" s="7"/>
      <c r="G15" s="7"/>
      <c r="H15" s="7"/>
      <c r="I15" s="7"/>
      <c r="J15" s="7"/>
      <c r="K15" s="7"/>
      <c r="L15" s="3" t="s">
        <v>28</v>
      </c>
      <c r="M15" s="25">
        <v>-0.14472414700464897</v>
      </c>
      <c r="N15" s="25">
        <v>-11.221397514164</v>
      </c>
    </row>
    <row r="16" spans="2:17" ht="15.75" customHeight="1" x14ac:dyDescent="0.35">
      <c r="B16" s="7"/>
      <c r="C16" s="7"/>
      <c r="D16" s="7"/>
      <c r="E16" s="7"/>
      <c r="F16" s="7"/>
      <c r="G16" s="7"/>
      <c r="H16" s="7"/>
      <c r="I16" s="7"/>
      <c r="J16" s="7"/>
      <c r="K16" s="7"/>
      <c r="L16" s="3" t="s">
        <v>54</v>
      </c>
      <c r="M16" s="25">
        <v>9.0292048072737607E-2</v>
      </c>
      <c r="N16" s="25">
        <v>-1.4869194637135652</v>
      </c>
    </row>
    <row r="17" spans="2:14" ht="15.75" customHeight="1" x14ac:dyDescent="0.35">
      <c r="B17" s="7"/>
      <c r="C17" s="7"/>
      <c r="D17" s="7"/>
      <c r="E17" s="7"/>
      <c r="F17" s="7"/>
      <c r="G17" s="7"/>
      <c r="H17" s="7"/>
      <c r="I17" s="7"/>
      <c r="J17" s="7"/>
      <c r="K17" s="7"/>
      <c r="L17" s="3" t="s">
        <v>53</v>
      </c>
      <c r="M17" s="25">
        <v>0.23735621690705866</v>
      </c>
      <c r="N17" s="25">
        <v>-0.5464480874316946</v>
      </c>
    </row>
    <row r="18" spans="2:14" ht="15.75" customHeight="1" x14ac:dyDescent="0.35">
      <c r="B18" s="7"/>
      <c r="C18" s="7"/>
      <c r="D18" s="7"/>
      <c r="E18" s="7"/>
      <c r="F18" s="7"/>
      <c r="G18" s="7"/>
      <c r="H18" s="7"/>
      <c r="I18" s="7"/>
      <c r="J18" s="7"/>
      <c r="K18" s="7"/>
      <c r="L18" s="3" t="s">
        <v>33</v>
      </c>
      <c r="M18" s="25">
        <v>0.38809831824062613</v>
      </c>
      <c r="N18" s="25">
        <v>-6.9587628865979356</v>
      </c>
    </row>
    <row r="19" spans="2:14" ht="15.75" customHeight="1" x14ac:dyDescent="0.35">
      <c r="B19" s="7"/>
      <c r="C19" s="7"/>
      <c r="D19" s="7"/>
      <c r="E19" s="7"/>
      <c r="F19" s="7"/>
      <c r="G19" s="7"/>
      <c r="H19" s="7"/>
      <c r="I19" s="7"/>
      <c r="J19" s="7"/>
      <c r="K19" s="7"/>
      <c r="L19" s="3" t="s">
        <v>20</v>
      </c>
      <c r="M19" s="25">
        <v>0.62785388127852837</v>
      </c>
      <c r="N19" s="25">
        <v>7.9031953110228814</v>
      </c>
    </row>
    <row r="20" spans="2:14" ht="15.75" customHeight="1" x14ac:dyDescent="0.35">
      <c r="B20" s="7"/>
      <c r="C20" s="7"/>
      <c r="D20" s="7"/>
      <c r="E20" s="7"/>
      <c r="F20" s="7"/>
      <c r="G20" s="7"/>
      <c r="H20" s="7"/>
      <c r="I20" s="7"/>
      <c r="J20" s="7"/>
      <c r="K20" s="7"/>
      <c r="L20" s="3" t="s">
        <v>41</v>
      </c>
      <c r="M20" s="25">
        <v>2.0549821901543419</v>
      </c>
      <c r="N20" s="25">
        <v>3.1770180776803381</v>
      </c>
    </row>
    <row r="21" spans="2:14" ht="15.75" customHeight="1" x14ac:dyDescent="0.35">
      <c r="B21" s="7"/>
      <c r="C21" s="7"/>
      <c r="D21" s="7"/>
      <c r="E21" s="7"/>
      <c r="F21" s="7"/>
      <c r="G21" s="7"/>
      <c r="H21" s="7"/>
      <c r="I21" s="7"/>
      <c r="J21" s="7"/>
      <c r="K21" s="7"/>
      <c r="L21" s="3" t="s">
        <v>76</v>
      </c>
      <c r="M21" s="25">
        <v>2.2664175946662812</v>
      </c>
      <c r="N21" s="25">
        <v>-5.5263450029771182</v>
      </c>
    </row>
    <row r="22" spans="2:14" ht="15.75" customHeight="1" x14ac:dyDescent="0.35">
      <c r="B22" s="7"/>
      <c r="C22" s="7"/>
      <c r="D22" s="7"/>
      <c r="E22" s="7"/>
      <c r="F22" s="7"/>
      <c r="G22" s="7"/>
      <c r="H22" s="7"/>
      <c r="I22" s="7"/>
      <c r="J22" s="7"/>
      <c r="K22" s="7"/>
      <c r="L22" s="3" t="s">
        <v>25</v>
      </c>
      <c r="M22" s="25">
        <v>2.431372549019617</v>
      </c>
      <c r="N22" s="25">
        <v>-9.3874425727411897</v>
      </c>
    </row>
    <row r="23" spans="2:14" ht="15.75" customHeight="1" x14ac:dyDescent="0.35">
      <c r="B23" s="7"/>
      <c r="C23" s="7"/>
      <c r="D23" s="7"/>
      <c r="E23" s="7"/>
      <c r="F23" s="7"/>
      <c r="G23" s="7"/>
      <c r="H23" s="7"/>
      <c r="I23" s="7"/>
      <c r="J23" s="7"/>
      <c r="K23" s="7"/>
      <c r="L23" s="3" t="s">
        <v>88</v>
      </c>
      <c r="M23" s="25">
        <v>2.5577598007283209</v>
      </c>
      <c r="N23" s="25">
        <v>-4.7660486538213975</v>
      </c>
    </row>
    <row r="24" spans="2:14" ht="15.75" customHeight="1" x14ac:dyDescent="0.35">
      <c r="B24" s="7"/>
      <c r="C24" s="7"/>
      <c r="D24" s="7"/>
      <c r="E24" s="7"/>
      <c r="F24" s="7"/>
      <c r="G24" s="7"/>
      <c r="H24" s="7"/>
      <c r="I24" s="7"/>
      <c r="J24" s="7"/>
      <c r="K24" s="7"/>
      <c r="L24" s="3" t="s">
        <v>61</v>
      </c>
      <c r="M24" s="25">
        <v>3.1077263235474772</v>
      </c>
      <c r="N24" s="25">
        <v>-8.3988563259471007</v>
      </c>
    </row>
    <row r="25" spans="2:14" ht="15.75" customHeight="1" x14ac:dyDescent="0.35">
      <c r="B25" s="7" t="s">
        <v>102</v>
      </c>
      <c r="C25" s="7"/>
      <c r="D25" s="7"/>
      <c r="E25" s="7"/>
      <c r="F25" s="7"/>
      <c r="G25" s="7"/>
      <c r="H25" s="7"/>
      <c r="I25" s="7"/>
      <c r="J25" s="7"/>
      <c r="K25" s="7"/>
      <c r="L25" s="3" t="s">
        <v>81</v>
      </c>
      <c r="M25" s="25">
        <v>3.2370415898381522</v>
      </c>
      <c r="N25" s="25">
        <v>2.4211153006548969</v>
      </c>
    </row>
    <row r="26" spans="2:14" ht="15.75" customHeight="1" x14ac:dyDescent="0.35">
      <c r="B26" s="7"/>
      <c r="C26" s="7"/>
      <c r="D26" s="7"/>
      <c r="E26" s="7"/>
      <c r="F26" s="7"/>
      <c r="G26" s="7"/>
      <c r="H26" s="7"/>
      <c r="I26" s="7"/>
      <c r="J26" s="7"/>
      <c r="K26" s="7"/>
      <c r="L26" s="3" t="s">
        <v>15</v>
      </c>
      <c r="M26" s="25">
        <v>3.2521308106147506</v>
      </c>
      <c r="N26" s="25">
        <v>-1.8441543235173552</v>
      </c>
    </row>
    <row r="27" spans="2:14" ht="15.75" customHeight="1" x14ac:dyDescent="0.35">
      <c r="C27" s="7"/>
      <c r="D27" s="7"/>
      <c r="E27" s="7"/>
      <c r="F27" s="7"/>
      <c r="G27" s="7"/>
      <c r="H27" s="7"/>
      <c r="I27" s="7"/>
      <c r="J27" s="7"/>
      <c r="K27" s="7"/>
      <c r="L27" s="3" t="s">
        <v>18</v>
      </c>
      <c r="M27" s="25">
        <v>3.6011801457827231</v>
      </c>
      <c r="N27" s="25">
        <v>-0.30990870257140424</v>
      </c>
    </row>
    <row r="28" spans="2:14" ht="15.75" customHeight="1" x14ac:dyDescent="0.35">
      <c r="B28" s="7"/>
      <c r="C28" s="12"/>
      <c r="D28" s="7"/>
      <c r="E28" s="7"/>
      <c r="F28" s="7"/>
      <c r="G28" s="7"/>
      <c r="H28" s="7"/>
      <c r="I28" s="7"/>
      <c r="J28" s="7"/>
      <c r="K28" s="7"/>
      <c r="L28" s="3" t="s">
        <v>6</v>
      </c>
      <c r="M28" s="25">
        <v>3.9605376036602857</v>
      </c>
      <c r="N28" s="25">
        <v>-4.4789804245174869</v>
      </c>
    </row>
    <row r="29" spans="2:14" x14ac:dyDescent="0.35">
      <c r="C29" s="12"/>
      <c r="L29" s="3" t="s">
        <v>59</v>
      </c>
      <c r="M29" s="25">
        <v>4.0310246886607004</v>
      </c>
      <c r="N29" s="25">
        <v>-4.483881129896039</v>
      </c>
    </row>
    <row r="30" spans="2:14" x14ac:dyDescent="0.35">
      <c r="B30" s="5"/>
      <c r="D30" s="8"/>
      <c r="E30" s="5"/>
      <c r="F30" s="5"/>
      <c r="H30" s="6"/>
      <c r="I30" s="9"/>
      <c r="J30" s="2"/>
      <c r="K30" s="2"/>
      <c r="L30" s="3" t="s">
        <v>22</v>
      </c>
      <c r="M30" s="25">
        <v>4.1698487857033673</v>
      </c>
      <c r="N30" s="25">
        <v>-1.5982404692082119</v>
      </c>
    </row>
    <row r="31" spans="2:14" x14ac:dyDescent="0.35">
      <c r="D31" s="7"/>
      <c r="H31" s="7"/>
      <c r="I31" s="10"/>
      <c r="L31" s="3" t="s">
        <v>103</v>
      </c>
      <c r="M31" s="25">
        <v>4.628240839940001</v>
      </c>
      <c r="N31" s="25">
        <v>-9.0722916240016378</v>
      </c>
    </row>
    <row r="32" spans="2:14" x14ac:dyDescent="0.35">
      <c r="L32" s="3" t="s">
        <v>14</v>
      </c>
      <c r="M32" s="25">
        <v>4.7434752406470215</v>
      </c>
      <c r="N32" s="25">
        <v>-9.028896257697772</v>
      </c>
    </row>
    <row r="33" spans="2:14" x14ac:dyDescent="0.35">
      <c r="B33" s="2"/>
      <c r="C33" s="2"/>
      <c r="D33" s="2"/>
      <c r="E33" s="2"/>
      <c r="F33" s="2"/>
      <c r="G33" s="2"/>
      <c r="L33" s="3" t="s">
        <v>27</v>
      </c>
      <c r="M33" s="25">
        <v>4.906832298136643</v>
      </c>
      <c r="N33" s="25">
        <v>-5.210183540556546</v>
      </c>
    </row>
    <row r="34" spans="2:14" x14ac:dyDescent="0.35">
      <c r="L34" s="3" t="s">
        <v>9</v>
      </c>
      <c r="M34" s="25">
        <v>5.2801346329149457</v>
      </c>
      <c r="N34" s="25">
        <v>-6.707073398161711</v>
      </c>
    </row>
    <row r="35" spans="2:14" x14ac:dyDescent="0.35">
      <c r="L35" s="3" t="s">
        <v>46</v>
      </c>
      <c r="M35" s="25">
        <v>5.5633310006997894</v>
      </c>
      <c r="N35" s="25">
        <v>-6.4302287040106094</v>
      </c>
    </row>
    <row r="36" spans="2:14" x14ac:dyDescent="0.35">
      <c r="L36" s="3" t="s">
        <v>10</v>
      </c>
      <c r="M36" s="25">
        <v>5.9648808457265723</v>
      </c>
      <c r="N36" s="25">
        <v>-9.2984325064678135</v>
      </c>
    </row>
    <row r="37" spans="2:14" x14ac:dyDescent="0.35">
      <c r="L37" s="3" t="s">
        <v>75</v>
      </c>
      <c r="M37" s="25">
        <v>6.462106558818359</v>
      </c>
      <c r="N37" s="25">
        <v>-4.4182013378478828</v>
      </c>
    </row>
    <row r="38" spans="2:14" x14ac:dyDescent="0.35">
      <c r="L38" s="3" t="s">
        <v>52</v>
      </c>
      <c r="M38" s="25">
        <v>7.0526799035923293</v>
      </c>
      <c r="N38" s="25">
        <v>-7.8879656928437463</v>
      </c>
    </row>
    <row r="39" spans="2:14" x14ac:dyDescent="0.35">
      <c r="L39" s="3" t="s">
        <v>2</v>
      </c>
      <c r="M39" s="25">
        <v>7.3392675609332825</v>
      </c>
      <c r="N39" s="25">
        <v>-4.7977639694162804</v>
      </c>
    </row>
    <row r="40" spans="2:14" x14ac:dyDescent="0.35">
      <c r="L40" s="3" t="s">
        <v>26</v>
      </c>
      <c r="M40" s="25">
        <v>8.2865859659482233</v>
      </c>
      <c r="N40" s="25">
        <v>-6.1256021085158601</v>
      </c>
    </row>
    <row r="41" spans="2:14" x14ac:dyDescent="0.35">
      <c r="L41" s="3" t="s">
        <v>66</v>
      </c>
      <c r="M41" s="25">
        <v>8.5922330097087283</v>
      </c>
      <c r="N41" s="25">
        <v>-16.808225301743406</v>
      </c>
    </row>
    <row r="42" spans="2:14" x14ac:dyDescent="0.35">
      <c r="L42" s="3" t="s">
        <v>5</v>
      </c>
      <c r="M42" s="25">
        <v>8.6537173476222371</v>
      </c>
      <c r="N42" s="25">
        <v>-7.1261250154111666</v>
      </c>
    </row>
    <row r="43" spans="2:14" x14ac:dyDescent="0.35">
      <c r="L43" s="3" t="s">
        <v>72</v>
      </c>
      <c r="M43" s="25">
        <v>8.70224050221886</v>
      </c>
      <c r="N43" s="25">
        <v>-9.3597530618341089</v>
      </c>
    </row>
    <row r="44" spans="2:14" x14ac:dyDescent="0.35">
      <c r="L44" s="3" t="s">
        <v>24</v>
      </c>
      <c r="M44" s="25">
        <v>8.9125295508274185</v>
      </c>
      <c r="N44" s="25">
        <v>-3.3535923594530059</v>
      </c>
    </row>
    <row r="45" spans="2:14" x14ac:dyDescent="0.35">
      <c r="L45" s="3" t="s">
        <v>12</v>
      </c>
      <c r="M45" s="25">
        <v>9.0396039603960467</v>
      </c>
      <c r="N45" s="25">
        <v>-0.2360846272586925</v>
      </c>
    </row>
    <row r="46" spans="2:14" x14ac:dyDescent="0.35">
      <c r="L46" s="3" t="s">
        <v>73</v>
      </c>
      <c r="M46" s="25">
        <v>9.1092745638200245</v>
      </c>
      <c r="N46" s="25">
        <v>7.406160579027099</v>
      </c>
    </row>
    <row r="47" spans="2:14" x14ac:dyDescent="0.35">
      <c r="L47" s="3" t="s">
        <v>51</v>
      </c>
      <c r="M47" s="25">
        <v>9.2704930782392392</v>
      </c>
      <c r="N47" s="25">
        <v>-2.5338078291814892</v>
      </c>
    </row>
    <row r="48" spans="2:14" x14ac:dyDescent="0.35">
      <c r="L48" s="3" t="s">
        <v>58</v>
      </c>
      <c r="M48" s="25">
        <v>9.7071742313323597</v>
      </c>
      <c r="N48" s="25">
        <v>-12.638462565060726</v>
      </c>
    </row>
    <row r="49" spans="12:14" x14ac:dyDescent="0.35">
      <c r="L49" s="3" t="s">
        <v>62</v>
      </c>
      <c r="M49" s="25">
        <v>10.569881496604673</v>
      </c>
      <c r="N49" s="25">
        <v>-29.334671349724029</v>
      </c>
    </row>
    <row r="50" spans="12:14" x14ac:dyDescent="0.35">
      <c r="L50" s="3" t="s">
        <v>57</v>
      </c>
      <c r="M50" s="25">
        <v>11.338242762823757</v>
      </c>
      <c r="N50" s="25">
        <v>-3.8886988254076882</v>
      </c>
    </row>
    <row r="51" spans="12:14" x14ac:dyDescent="0.35">
      <c r="L51" s="3" t="s">
        <v>13</v>
      </c>
      <c r="M51" s="25">
        <v>11.442862639476715</v>
      </c>
      <c r="N51" s="25">
        <v>-0.6628918657643923</v>
      </c>
    </row>
    <row r="52" spans="12:14" x14ac:dyDescent="0.35">
      <c r="L52" s="3" t="s">
        <v>16</v>
      </c>
      <c r="M52" s="25">
        <v>15.139425845192079</v>
      </c>
      <c r="N52" s="25">
        <v>-20.68226469012323</v>
      </c>
    </row>
    <row r="53" spans="12:14" x14ac:dyDescent="0.35">
      <c r="L53" s="3" t="s">
        <v>40</v>
      </c>
      <c r="M53" s="25">
        <v>17.27663054590063</v>
      </c>
      <c r="N53" s="25">
        <v>6.9909344490934444</v>
      </c>
    </row>
    <row r="54" spans="12:14" x14ac:dyDescent="0.35">
      <c r="L54" s="3" t="s">
        <v>67</v>
      </c>
      <c r="M54" s="25">
        <v>17.519774962133063</v>
      </c>
      <c r="N54" s="25">
        <v>-19.478314238952532</v>
      </c>
    </row>
    <row r="55" spans="12:14" x14ac:dyDescent="0.35">
      <c r="L55" s="3" t="s">
        <v>4</v>
      </c>
      <c r="M55" s="25">
        <v>18.113706478624934</v>
      </c>
      <c r="N55" s="25">
        <v>1.9123134328358216</v>
      </c>
    </row>
    <row r="56" spans="12:14" x14ac:dyDescent="0.35">
      <c r="L56" s="3" t="s">
        <v>56</v>
      </c>
      <c r="M56" s="25">
        <v>22.822677925211089</v>
      </c>
      <c r="N56" s="25">
        <v>-3.5160086427028059</v>
      </c>
    </row>
    <row r="57" spans="12:14" x14ac:dyDescent="0.35">
      <c r="L57" s="3" t="s">
        <v>1</v>
      </c>
      <c r="M57" s="25">
        <v>23.250296559905092</v>
      </c>
      <c r="N57" s="25">
        <v>-0.33686236766121702</v>
      </c>
    </row>
    <row r="58" spans="12:14" x14ac:dyDescent="0.35">
      <c r="L58" s="3" t="s">
        <v>45</v>
      </c>
      <c r="M58" s="25">
        <v>28.21720025109855</v>
      </c>
      <c r="N58" s="25">
        <v>16.364749082007336</v>
      </c>
    </row>
    <row r="59" spans="12:14" x14ac:dyDescent="0.35">
      <c r="L59" s="3" t="s">
        <v>60</v>
      </c>
      <c r="M59" s="25">
        <v>29.036993540810329</v>
      </c>
      <c r="N59" s="25">
        <v>-12.51422070534699</v>
      </c>
    </row>
  </sheetData>
  <sortState xmlns:xlrd2="http://schemas.microsoft.com/office/spreadsheetml/2017/richdata2" ref="L5:N59">
    <sortCondition ref="M5:M59"/>
  </sortState>
  <mergeCells count="1">
    <mergeCell ref="P4:Q4"/>
  </mergeCells>
  <pageMargins left="0.7" right="0.7" top="0.75" bottom="0.75" header="0.3" footer="0.3"/>
  <pageSetup scale="84" orientation="portrait" r:id="rId1"/>
  <headerFooter>
    <oddHeader>&amp;L&amp;"Calibri"&amp;11&amp;K000000 NONCONFIDENTIAL // EXTERNAL&amp;1#_x000D_</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02236-6140-48DD-92A4-920356E9C2D7}">
  <sheetPr>
    <tabColor theme="0" tint="-0.14999847407452621"/>
    <pageSetUpPr fitToPage="1"/>
  </sheetPr>
  <dimension ref="B1:R170"/>
  <sheetViews>
    <sheetView tabSelected="1" topLeftCell="A17" zoomScale="115" zoomScaleNormal="115" workbookViewId="0">
      <selection activeCell="A14" sqref="A14"/>
    </sheetView>
  </sheetViews>
  <sheetFormatPr defaultRowHeight="15.5" x14ac:dyDescent="0.35"/>
  <cols>
    <col min="12" max="12" width="18.08203125" style="3" customWidth="1"/>
    <col min="13" max="13" width="21" style="3" customWidth="1"/>
    <col min="14" max="14" width="10" style="1" customWidth="1"/>
    <col min="15" max="15" width="7.08203125" style="1" customWidth="1"/>
  </cols>
  <sheetData>
    <row r="1" spans="2:18" x14ac:dyDescent="0.35">
      <c r="L1"/>
      <c r="M1"/>
      <c r="N1"/>
      <c r="O1"/>
    </row>
    <row r="2" spans="2:18" x14ac:dyDescent="0.35">
      <c r="L2"/>
      <c r="M2"/>
      <c r="N2"/>
      <c r="O2"/>
    </row>
    <row r="3" spans="2:18" ht="16" thickBot="1" x14ac:dyDescent="0.4">
      <c r="L3"/>
      <c r="M3"/>
      <c r="N3"/>
      <c r="O3"/>
    </row>
    <row r="4" spans="2:18" ht="88.5" customHeight="1" thickTop="1" x14ac:dyDescent="0.35">
      <c r="B4" s="30" t="s">
        <v>109</v>
      </c>
      <c r="L4" s="34" t="s">
        <v>110</v>
      </c>
      <c r="M4" s="34" t="s">
        <v>111</v>
      </c>
      <c r="N4" s="24" t="s">
        <v>114</v>
      </c>
      <c r="O4" s="24" t="s">
        <v>115</v>
      </c>
      <c r="Q4" s="41" t="s">
        <v>112</v>
      </c>
      <c r="R4" s="40"/>
    </row>
    <row r="5" spans="2:18" ht="15.75" customHeight="1" x14ac:dyDescent="0.35">
      <c r="B5" s="7"/>
      <c r="C5" s="7"/>
      <c r="D5" s="7"/>
      <c r="E5" s="7"/>
      <c r="F5" s="7"/>
      <c r="G5" s="7"/>
      <c r="H5" s="7"/>
      <c r="I5" s="7"/>
      <c r="J5" s="7"/>
      <c r="K5" s="7"/>
      <c r="L5" s="3" t="s">
        <v>62</v>
      </c>
      <c r="M5" s="3" t="s">
        <v>65</v>
      </c>
      <c r="N5" s="25">
        <v>8.1975383999999991</v>
      </c>
      <c r="O5" s="32">
        <v>-32.846916</v>
      </c>
      <c r="Q5" s="20">
        <v>-1</v>
      </c>
      <c r="R5" s="21">
        <v>-1</v>
      </c>
    </row>
    <row r="6" spans="2:18" ht="15.75" customHeight="1" thickBot="1" x14ac:dyDescent="0.4">
      <c r="B6" s="7"/>
      <c r="C6" s="7"/>
      <c r="D6" s="7"/>
      <c r="E6" s="7"/>
      <c r="F6" s="7"/>
      <c r="G6" s="7"/>
      <c r="H6" s="7"/>
      <c r="I6" s="7"/>
      <c r="J6" s="7"/>
      <c r="K6" s="7"/>
      <c r="L6" s="3" t="s">
        <v>62</v>
      </c>
      <c r="M6" s="3" t="s">
        <v>64</v>
      </c>
      <c r="N6" s="25">
        <v>8.4838427999999997</v>
      </c>
      <c r="O6" s="32">
        <v>-27.956989</v>
      </c>
      <c r="Q6" s="22">
        <v>-1</v>
      </c>
      <c r="R6" s="23">
        <v>-1</v>
      </c>
    </row>
    <row r="7" spans="2:18" ht="15.75" customHeight="1" thickTop="1" x14ac:dyDescent="0.35">
      <c r="B7" s="7"/>
      <c r="C7" s="7"/>
      <c r="D7" s="7"/>
      <c r="E7" s="7"/>
      <c r="F7" s="7"/>
      <c r="G7" s="7"/>
      <c r="H7" s="7"/>
      <c r="I7" s="7"/>
      <c r="J7" s="7"/>
      <c r="K7" s="7"/>
      <c r="L7" s="3" t="s">
        <v>62</v>
      </c>
      <c r="M7" s="3" t="s">
        <v>31</v>
      </c>
      <c r="N7" s="25">
        <v>10.194103</v>
      </c>
      <c r="O7" s="32">
        <v>-27.691155999999999</v>
      </c>
    </row>
    <row r="8" spans="2:18" ht="15.75" customHeight="1" x14ac:dyDescent="0.35">
      <c r="B8" s="7"/>
      <c r="C8" s="7"/>
      <c r="D8" s="7"/>
      <c r="E8" s="7"/>
      <c r="F8" s="7"/>
      <c r="G8" s="7"/>
      <c r="H8" s="7"/>
      <c r="I8" s="7"/>
      <c r="J8" s="7"/>
      <c r="K8" s="7"/>
      <c r="L8" s="3" t="s">
        <v>62</v>
      </c>
      <c r="M8" s="3" t="s">
        <v>39</v>
      </c>
      <c r="N8" s="25">
        <v>7.3883280999999998</v>
      </c>
      <c r="O8" s="32">
        <v>-8.9672231999999994</v>
      </c>
    </row>
    <row r="9" spans="2:18" ht="15.75" customHeight="1" x14ac:dyDescent="0.35">
      <c r="B9" s="7"/>
      <c r="C9" s="7"/>
      <c r="D9" s="7"/>
      <c r="E9" s="7"/>
      <c r="F9" s="7"/>
      <c r="G9" s="7"/>
      <c r="H9" s="7"/>
      <c r="I9" s="7"/>
      <c r="J9" s="7"/>
      <c r="K9" s="7"/>
      <c r="L9" s="3" t="s">
        <v>62</v>
      </c>
      <c r="M9" s="3" t="s">
        <v>63</v>
      </c>
      <c r="N9" s="25">
        <v>8.2038516999999995</v>
      </c>
      <c r="O9" s="32">
        <v>5.8002734</v>
      </c>
    </row>
    <row r="10" spans="2:18" ht="15.75" customHeight="1" x14ac:dyDescent="0.35">
      <c r="B10" s="7"/>
      <c r="C10" s="7"/>
      <c r="D10" s="7"/>
      <c r="E10" s="7"/>
      <c r="F10" s="7"/>
      <c r="G10" s="7"/>
      <c r="H10" s="7"/>
      <c r="I10" s="7"/>
      <c r="J10" s="7"/>
      <c r="K10" s="7"/>
      <c r="L10" s="3" t="s">
        <v>6</v>
      </c>
      <c r="M10" s="3" t="s">
        <v>8</v>
      </c>
      <c r="N10" s="25">
        <v>7.231287</v>
      </c>
      <c r="O10" s="32">
        <v>-20.115773999999998</v>
      </c>
    </row>
    <row r="11" spans="2:18" ht="15.75" customHeight="1" x14ac:dyDescent="0.35">
      <c r="B11" s="7"/>
      <c r="C11" s="7"/>
      <c r="D11" s="7"/>
      <c r="E11" s="7"/>
      <c r="F11" s="7"/>
      <c r="G11" s="7"/>
      <c r="H11" s="7"/>
      <c r="I11" s="7"/>
      <c r="J11" s="7"/>
      <c r="K11" s="7"/>
      <c r="L11" s="3" t="s">
        <v>6</v>
      </c>
      <c r="M11" s="3" t="s">
        <v>7</v>
      </c>
      <c r="N11" s="25">
        <v>7.2668276000000001</v>
      </c>
      <c r="O11" s="32">
        <v>8.5195532000000007</v>
      </c>
    </row>
    <row r="12" spans="2:18" ht="15.75" customHeight="1" x14ac:dyDescent="0.35">
      <c r="B12" s="7"/>
      <c r="C12" s="7"/>
      <c r="D12" s="7"/>
      <c r="E12" s="7"/>
      <c r="F12" s="7"/>
      <c r="G12" s="7"/>
      <c r="H12" s="7"/>
      <c r="I12" s="7"/>
      <c r="J12" s="7"/>
      <c r="K12" s="7"/>
      <c r="L12" s="3" t="s">
        <v>16</v>
      </c>
      <c r="M12" s="3" t="s">
        <v>0</v>
      </c>
      <c r="N12" s="25">
        <v>10.186672</v>
      </c>
      <c r="O12" s="32">
        <v>-22.910311</v>
      </c>
    </row>
    <row r="13" spans="2:18" ht="15.75" customHeight="1" x14ac:dyDescent="0.35">
      <c r="B13" s="7"/>
      <c r="C13" s="7"/>
      <c r="D13" s="7"/>
      <c r="E13" s="7"/>
      <c r="F13" s="7"/>
      <c r="G13" s="7"/>
      <c r="H13" s="7"/>
      <c r="I13" s="7"/>
      <c r="J13" s="7"/>
      <c r="K13" s="7"/>
      <c r="L13" s="3" t="s">
        <v>16</v>
      </c>
      <c r="M13" s="3" t="s">
        <v>17</v>
      </c>
      <c r="N13" s="25">
        <v>7.7931743000000004</v>
      </c>
      <c r="O13" s="32">
        <v>1.1963695999999999</v>
      </c>
    </row>
    <row r="14" spans="2:18" ht="15.75" customHeight="1" x14ac:dyDescent="0.35">
      <c r="B14" s="7"/>
      <c r="C14" s="7"/>
      <c r="D14" s="7"/>
      <c r="E14" s="7"/>
      <c r="F14" s="7"/>
      <c r="G14" s="7"/>
      <c r="H14" s="7"/>
      <c r="I14" s="7"/>
      <c r="J14" s="7"/>
      <c r="K14" s="7"/>
      <c r="L14" s="3" t="s">
        <v>16</v>
      </c>
      <c r="M14" s="3" t="s">
        <v>11</v>
      </c>
      <c r="N14" s="25">
        <v>7.2779384</v>
      </c>
      <c r="O14" s="32">
        <v>20.165747</v>
      </c>
    </row>
    <row r="15" spans="2:18" ht="15.75" customHeight="1" x14ac:dyDescent="0.35">
      <c r="B15" s="7"/>
      <c r="C15" s="7"/>
      <c r="D15" s="7"/>
      <c r="E15" s="7"/>
      <c r="F15" s="7"/>
      <c r="G15" s="7"/>
      <c r="H15" s="7"/>
      <c r="I15" s="7"/>
      <c r="J15" s="7"/>
      <c r="K15" s="7"/>
      <c r="L15" s="3" t="s">
        <v>28</v>
      </c>
      <c r="M15" s="3" t="s">
        <v>32</v>
      </c>
      <c r="N15" s="25">
        <v>8.8343372000000002</v>
      </c>
      <c r="O15" s="32">
        <v>-22.924557</v>
      </c>
    </row>
    <row r="16" spans="2:18" ht="15.75" customHeight="1" x14ac:dyDescent="0.35">
      <c r="B16" s="7"/>
      <c r="C16" s="7"/>
      <c r="D16" s="7"/>
      <c r="E16" s="7"/>
      <c r="F16" s="7"/>
      <c r="G16" s="7"/>
      <c r="H16" s="7"/>
      <c r="I16" s="7"/>
      <c r="J16" s="7"/>
      <c r="K16" s="7"/>
      <c r="L16" s="3" t="s">
        <v>28</v>
      </c>
      <c r="M16" s="3" t="s">
        <v>29</v>
      </c>
      <c r="N16" s="25">
        <v>7.7336836</v>
      </c>
      <c r="O16" s="32">
        <v>-22.110332</v>
      </c>
    </row>
    <row r="17" spans="2:15" ht="15.75" customHeight="1" x14ac:dyDescent="0.35">
      <c r="B17" s="7"/>
      <c r="C17" s="7"/>
      <c r="D17" s="7"/>
      <c r="E17" s="7"/>
      <c r="F17" s="7"/>
      <c r="G17" s="7"/>
      <c r="H17" s="7"/>
      <c r="I17" s="7"/>
      <c r="J17" s="7"/>
      <c r="K17" s="7"/>
      <c r="L17" s="3" t="s">
        <v>28</v>
      </c>
      <c r="M17" s="3" t="s">
        <v>31</v>
      </c>
      <c r="N17" s="25">
        <v>9.8220062000000006</v>
      </c>
      <c r="O17" s="32">
        <v>-11.266612</v>
      </c>
    </row>
    <row r="18" spans="2:15" ht="15.75" customHeight="1" x14ac:dyDescent="0.35">
      <c r="B18" s="7"/>
      <c r="C18" s="7"/>
      <c r="D18" s="7"/>
      <c r="E18" s="7"/>
      <c r="F18" s="7"/>
      <c r="G18" s="7"/>
      <c r="H18" s="7"/>
      <c r="I18" s="7"/>
      <c r="J18" s="7"/>
      <c r="K18" s="7"/>
      <c r="L18" s="3" t="s">
        <v>28</v>
      </c>
      <c r="M18" s="3" t="s">
        <v>30</v>
      </c>
      <c r="N18" s="25">
        <v>8.7066555000000001</v>
      </c>
      <c r="O18" s="32">
        <v>15.240774</v>
      </c>
    </row>
    <row r="19" spans="2:15" ht="15.75" customHeight="1" x14ac:dyDescent="0.35">
      <c r="B19" s="7"/>
      <c r="C19" s="7"/>
      <c r="D19" s="7"/>
      <c r="E19" s="7"/>
      <c r="F19" s="7"/>
      <c r="G19" s="7"/>
      <c r="H19" s="7"/>
      <c r="I19" s="7"/>
      <c r="J19" s="7"/>
      <c r="K19" s="7"/>
      <c r="L19" s="3" t="s">
        <v>42</v>
      </c>
      <c r="M19" s="3" t="s">
        <v>34</v>
      </c>
      <c r="N19" s="25">
        <v>8.1274042000000009</v>
      </c>
      <c r="O19" s="32">
        <v>-12.108682999999999</v>
      </c>
    </row>
    <row r="20" spans="2:15" ht="15.75" customHeight="1" x14ac:dyDescent="0.35">
      <c r="B20" s="7"/>
      <c r="C20" s="7"/>
      <c r="D20" s="7"/>
      <c r="E20" s="7"/>
      <c r="F20" s="7"/>
      <c r="G20" s="7"/>
      <c r="H20" s="7"/>
      <c r="I20" s="7"/>
      <c r="J20" s="7"/>
      <c r="K20" s="7"/>
      <c r="L20" s="3" t="s">
        <v>42</v>
      </c>
      <c r="M20" s="3" t="s">
        <v>43</v>
      </c>
      <c r="N20" s="25">
        <v>8.6410026999999996</v>
      </c>
      <c r="O20" s="32">
        <v>3.8345997000000001</v>
      </c>
    </row>
    <row r="21" spans="2:15" ht="15.75" customHeight="1" x14ac:dyDescent="0.35">
      <c r="B21" s="7"/>
      <c r="C21" s="7"/>
      <c r="D21" s="7"/>
      <c r="E21" s="7"/>
      <c r="F21" s="7"/>
      <c r="G21" s="7"/>
      <c r="H21" s="7"/>
      <c r="I21" s="7"/>
      <c r="J21" s="7"/>
      <c r="K21" s="7"/>
      <c r="L21" s="3" t="s">
        <v>88</v>
      </c>
      <c r="M21" s="3" t="s">
        <v>36</v>
      </c>
      <c r="N21" s="25">
        <v>9.7445506999999996</v>
      </c>
      <c r="O21" s="32">
        <v>-16.698903999999999</v>
      </c>
    </row>
    <row r="22" spans="2:15" ht="15.75" customHeight="1" x14ac:dyDescent="0.35">
      <c r="B22" s="7"/>
      <c r="C22" s="7"/>
      <c r="D22" s="7"/>
      <c r="E22" s="7"/>
      <c r="F22" s="7"/>
      <c r="G22" s="7"/>
      <c r="H22" s="7"/>
      <c r="I22" s="7"/>
      <c r="J22" s="7"/>
      <c r="K22" s="7"/>
      <c r="L22" s="3" t="s">
        <v>88</v>
      </c>
      <c r="M22" s="3" t="s">
        <v>35</v>
      </c>
      <c r="N22" s="25">
        <v>10.669165</v>
      </c>
      <c r="O22" s="32">
        <v>-12.202097</v>
      </c>
    </row>
    <row r="23" spans="2:15" ht="15.75" customHeight="1" x14ac:dyDescent="0.35">
      <c r="B23" s="7"/>
      <c r="C23" s="7"/>
      <c r="D23" s="7"/>
      <c r="E23" s="7"/>
      <c r="F23" s="7"/>
      <c r="G23" s="7"/>
      <c r="H23" s="7"/>
      <c r="I23" s="7"/>
      <c r="J23" s="7"/>
      <c r="K23" s="7"/>
      <c r="L23" s="3" t="s">
        <v>88</v>
      </c>
      <c r="M23" s="3" t="s">
        <v>37</v>
      </c>
      <c r="N23" s="25">
        <v>10.164505</v>
      </c>
      <c r="O23" s="32">
        <v>2.7845175000000002</v>
      </c>
    </row>
    <row r="24" spans="2:15" ht="15.75" customHeight="1" x14ac:dyDescent="0.35">
      <c r="B24" s="7"/>
      <c r="C24" s="7"/>
      <c r="D24" s="7"/>
      <c r="E24" s="7"/>
      <c r="F24" s="7"/>
      <c r="G24" s="7"/>
      <c r="H24" s="7"/>
      <c r="I24" s="7"/>
      <c r="J24" s="7"/>
      <c r="K24" s="7"/>
      <c r="L24" s="3" t="s">
        <v>88</v>
      </c>
      <c r="M24" s="3" t="s">
        <v>38</v>
      </c>
      <c r="N24" s="25">
        <v>10.146276</v>
      </c>
      <c r="O24" s="32">
        <v>15.535769999999999</v>
      </c>
    </row>
    <row r="25" spans="2:15" ht="15.75" customHeight="1" x14ac:dyDescent="0.35">
      <c r="B25" s="33" t="s">
        <v>122</v>
      </c>
      <c r="C25" s="7"/>
      <c r="D25" s="7"/>
      <c r="E25" s="7"/>
      <c r="F25" s="7"/>
      <c r="G25" s="7"/>
      <c r="H25" s="7"/>
      <c r="I25" s="7"/>
      <c r="J25" s="7"/>
      <c r="K25" s="7"/>
      <c r="L25" s="3" t="s">
        <v>53</v>
      </c>
      <c r="M25" s="3" t="s">
        <v>3</v>
      </c>
      <c r="N25" s="25">
        <v>8.8251190000000008</v>
      </c>
      <c r="O25" s="32">
        <v>-15.287374</v>
      </c>
    </row>
    <row r="26" spans="2:15" ht="15.75" customHeight="1" x14ac:dyDescent="0.35">
      <c r="B26" s="7" t="s">
        <v>123</v>
      </c>
      <c r="C26" s="7"/>
      <c r="D26" s="7"/>
      <c r="E26" s="7"/>
      <c r="F26" s="7"/>
      <c r="G26" s="7"/>
      <c r="H26" s="7"/>
      <c r="I26" s="7"/>
      <c r="J26" s="7"/>
      <c r="K26" s="7"/>
      <c r="L26" s="3" t="s">
        <v>53</v>
      </c>
      <c r="M26" s="3" t="s">
        <v>0</v>
      </c>
      <c r="N26" s="25">
        <v>8.5467519999999997</v>
      </c>
      <c r="O26" s="32">
        <v>-0.58252429999999999</v>
      </c>
    </row>
    <row r="27" spans="2:15" ht="15.75" customHeight="1" x14ac:dyDescent="0.35">
      <c r="B27" s="7" t="s">
        <v>108</v>
      </c>
      <c r="C27" s="7"/>
      <c r="D27" s="7"/>
      <c r="E27" s="7"/>
      <c r="F27" s="7"/>
      <c r="G27" s="7"/>
      <c r="H27" s="7"/>
      <c r="I27" s="7"/>
      <c r="J27" s="7"/>
      <c r="K27" s="7"/>
      <c r="L27" s="3" t="s">
        <v>67</v>
      </c>
      <c r="M27" s="3" t="s">
        <v>47</v>
      </c>
      <c r="N27" s="25">
        <v>7.6063875999999997</v>
      </c>
      <c r="O27" s="32">
        <v>-30.283442000000001</v>
      </c>
    </row>
    <row r="28" spans="2:15" ht="15.75" customHeight="1" x14ac:dyDescent="0.35">
      <c r="B28" s="7"/>
      <c r="C28" s="11"/>
      <c r="D28" s="7"/>
      <c r="E28" s="7"/>
      <c r="F28" s="7"/>
      <c r="G28" s="7"/>
      <c r="H28" s="7"/>
      <c r="I28" s="7"/>
      <c r="J28" s="7"/>
      <c r="K28" s="7"/>
      <c r="L28" s="3" t="s">
        <v>67</v>
      </c>
      <c r="M28" s="3" t="s">
        <v>70</v>
      </c>
      <c r="N28" s="25">
        <v>8.3553800999999996</v>
      </c>
      <c r="O28" s="32">
        <v>-25.911121000000001</v>
      </c>
    </row>
    <row r="29" spans="2:15" x14ac:dyDescent="0.35">
      <c r="L29" s="3" t="s">
        <v>67</v>
      </c>
      <c r="M29" s="3" t="s">
        <v>71</v>
      </c>
      <c r="N29" s="25">
        <v>10.019712999999999</v>
      </c>
      <c r="O29" s="32">
        <v>-24.415758</v>
      </c>
    </row>
    <row r="30" spans="2:15" x14ac:dyDescent="0.35">
      <c r="L30" s="3" t="s">
        <v>67</v>
      </c>
      <c r="M30" s="3" t="s">
        <v>68</v>
      </c>
      <c r="N30" s="25">
        <v>7.6093663999999999</v>
      </c>
      <c r="O30" s="32">
        <v>-16.658403</v>
      </c>
    </row>
    <row r="31" spans="2:15" x14ac:dyDescent="0.35">
      <c r="L31" s="3" t="s">
        <v>67</v>
      </c>
      <c r="M31" s="3" t="s">
        <v>69</v>
      </c>
      <c r="N31" s="25">
        <v>8.9815559</v>
      </c>
      <c r="O31" s="32">
        <v>4.9905720000000002</v>
      </c>
    </row>
    <row r="32" spans="2:15" x14ac:dyDescent="0.35">
      <c r="L32" s="3" t="s">
        <v>76</v>
      </c>
      <c r="M32" s="3" t="s">
        <v>77</v>
      </c>
      <c r="N32" s="25">
        <v>7.698029</v>
      </c>
      <c r="O32" s="32">
        <v>-23.094373999999998</v>
      </c>
    </row>
    <row r="33" spans="12:15" x14ac:dyDescent="0.35">
      <c r="L33" s="3" t="s">
        <v>76</v>
      </c>
      <c r="M33" s="3" t="s">
        <v>79</v>
      </c>
      <c r="N33" s="25">
        <v>9.4213304999999998</v>
      </c>
      <c r="O33" s="32">
        <v>0.59114098999999998</v>
      </c>
    </row>
    <row r="34" spans="12:15" x14ac:dyDescent="0.35">
      <c r="L34" s="3" t="s">
        <v>76</v>
      </c>
      <c r="M34" s="3" t="s">
        <v>78</v>
      </c>
      <c r="N34" s="25">
        <v>8.8407248999999997</v>
      </c>
      <c r="O34" s="32">
        <v>3.2561504999999999</v>
      </c>
    </row>
    <row r="35" spans="12:15" x14ac:dyDescent="0.35">
      <c r="L35"/>
      <c r="M35"/>
      <c r="N35"/>
      <c r="O35"/>
    </row>
    <row r="36" spans="12:15" x14ac:dyDescent="0.35">
      <c r="L36"/>
      <c r="M36"/>
      <c r="N36"/>
      <c r="O36"/>
    </row>
    <row r="37" spans="12:15" x14ac:dyDescent="0.35">
      <c r="L37"/>
      <c r="M37"/>
      <c r="N37"/>
      <c r="O37"/>
    </row>
    <row r="38" spans="12:15" x14ac:dyDescent="0.35">
      <c r="L38"/>
      <c r="M38"/>
      <c r="N38"/>
      <c r="O38"/>
    </row>
    <row r="39" spans="12:15" x14ac:dyDescent="0.35">
      <c r="L39"/>
      <c r="M39"/>
      <c r="N39"/>
      <c r="O39"/>
    </row>
    <row r="40" spans="12:15" x14ac:dyDescent="0.35">
      <c r="L40"/>
      <c r="M40"/>
      <c r="N40"/>
      <c r="O40"/>
    </row>
    <row r="41" spans="12:15" x14ac:dyDescent="0.35">
      <c r="L41"/>
      <c r="M41"/>
      <c r="N41"/>
      <c r="O41"/>
    </row>
    <row r="42" spans="12:15" ht="14.25" customHeight="1" x14ac:dyDescent="0.35">
      <c r="L42"/>
      <c r="M42"/>
      <c r="N42"/>
      <c r="O42"/>
    </row>
    <row r="43" spans="12:15" x14ac:dyDescent="0.35">
      <c r="L43"/>
      <c r="M43"/>
      <c r="N43"/>
      <c r="O43"/>
    </row>
    <row r="44" spans="12:15" x14ac:dyDescent="0.35">
      <c r="L44"/>
      <c r="M44"/>
      <c r="N44"/>
      <c r="O44"/>
    </row>
    <row r="45" spans="12:15" x14ac:dyDescent="0.35">
      <c r="L45"/>
      <c r="M45"/>
      <c r="N45"/>
      <c r="O45"/>
    </row>
    <row r="46" spans="12:15" x14ac:dyDescent="0.35">
      <c r="L46"/>
      <c r="M46"/>
      <c r="N46"/>
      <c r="O46"/>
    </row>
    <row r="47" spans="12:15" x14ac:dyDescent="0.35">
      <c r="L47"/>
      <c r="M47"/>
      <c r="N47"/>
      <c r="O47"/>
    </row>
    <row r="48" spans="12:15" x14ac:dyDescent="0.35">
      <c r="L48"/>
      <c r="M48"/>
      <c r="N48"/>
      <c r="O48"/>
    </row>
    <row r="49" customFormat="1" x14ac:dyDescent="0.35"/>
    <row r="50" customFormat="1" x14ac:dyDescent="0.35"/>
    <row r="51" customFormat="1" x14ac:dyDescent="0.35"/>
    <row r="52" customFormat="1" x14ac:dyDescent="0.35"/>
    <row r="53" customFormat="1" x14ac:dyDescent="0.35"/>
    <row r="54" customFormat="1" x14ac:dyDescent="0.35"/>
    <row r="55" customFormat="1" x14ac:dyDescent="0.35"/>
    <row r="56" customFormat="1" x14ac:dyDescent="0.35"/>
    <row r="57" customFormat="1" x14ac:dyDescent="0.35"/>
    <row r="58" customFormat="1" x14ac:dyDescent="0.35"/>
    <row r="59" customFormat="1" x14ac:dyDescent="0.35"/>
    <row r="60" customFormat="1" x14ac:dyDescent="0.35"/>
    <row r="61" customFormat="1" x14ac:dyDescent="0.35"/>
    <row r="62" customFormat="1" x14ac:dyDescent="0.35"/>
    <row r="63" customFormat="1" x14ac:dyDescent="0.35"/>
    <row r="64" customFormat="1" x14ac:dyDescent="0.35"/>
    <row r="65" customFormat="1" x14ac:dyDescent="0.35"/>
    <row r="66" customFormat="1" x14ac:dyDescent="0.35"/>
    <row r="67" customFormat="1" x14ac:dyDescent="0.35"/>
    <row r="68" customFormat="1" x14ac:dyDescent="0.35"/>
    <row r="69" customFormat="1" x14ac:dyDescent="0.35"/>
    <row r="70" customFormat="1" x14ac:dyDescent="0.35"/>
    <row r="71" customFormat="1" x14ac:dyDescent="0.35"/>
    <row r="72" customFormat="1" x14ac:dyDescent="0.35"/>
    <row r="73" customFormat="1" x14ac:dyDescent="0.35"/>
    <row r="74" customFormat="1" x14ac:dyDescent="0.35"/>
    <row r="75" customFormat="1" x14ac:dyDescent="0.35"/>
    <row r="170" spans="9:9" x14ac:dyDescent="0.35">
      <c r="I170">
        <v>5.882352941176471</v>
      </c>
    </row>
  </sheetData>
  <sortState xmlns:xlrd2="http://schemas.microsoft.com/office/spreadsheetml/2017/richdata2" ref="L5:O34">
    <sortCondition ref="L5:L34"/>
    <sortCondition ref="O5:O34"/>
  </sortState>
  <mergeCells count="1">
    <mergeCell ref="Q4:R4"/>
  </mergeCells>
  <pageMargins left="0.7" right="0.7" top="0.75" bottom="0.75" header="0.3" footer="0.3"/>
  <pageSetup scale="84" orientation="portrait" r:id="rId1"/>
  <headerFooter>
    <oddHeader>&amp;L&amp;"Calibri"&amp;11&amp;K000000 NONCONFIDENTIAL // EXTERNAL&amp;1#_x000D_</oddHeader>
  </headerFooter>
  <drawing r:id="rId2"/>
</worksheet>
</file>

<file path=docMetadata/LabelInfo.xml><?xml version="1.0" encoding="utf-8"?>
<clbl:labelList xmlns:clbl="http://schemas.microsoft.com/office/2020/mipLabelMetadata">
  <clbl:label id="{dd35ee93-e0d0-47c5-8f73-0e773bb6d984}" enabled="1" method="Privileged" siteId="{b397c653-5b19-463f-b9fc-af658ded912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License</vt:lpstr>
      <vt:lpstr>ReadMe</vt:lpstr>
      <vt:lpstr>Chart2</vt:lpstr>
      <vt:lpstr>Chart3</vt:lpstr>
      <vt:lpstr>Chart4</vt:lpstr>
      <vt:lpstr>Chart5</vt:lpstr>
      <vt:lpstr>Chart2!Print_Area</vt:lpstr>
      <vt:lpstr>Chart3!Print_Area</vt:lpstr>
      <vt:lpstr>Chart4!Print_Area</vt:lpstr>
      <vt:lpstr>Chart5!Print_Area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Rappaport, Jordan</dc:creator>
  <cp:lastModifiedBy>Lillard, Kira M</cp:lastModifiedBy>
  <cp:lastPrinted>2025-07-17T21:54:38Z</cp:lastPrinted>
  <dcterms:created xsi:type="dcterms:W3CDTF">2024-08-08T16:49:09Z</dcterms:created>
  <dcterms:modified xsi:type="dcterms:W3CDTF">2025-07-30T21:34:35Z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35ee93-e0d0-47c5-8f73-0e773bb6d984_Enabled">
    <vt:lpwstr>true</vt:lpwstr>
  </property>
  <property fmtid="{D5CDD505-2E9C-101B-9397-08002B2CF9AE}" pid="3" name="MSIP_Label_dd35ee93-e0d0-47c5-8f73-0e773bb6d984_SetDate">
    <vt:lpwstr>2024-08-07T20:10:45Z</vt:lpwstr>
  </property>
  <property fmtid="{D5CDD505-2E9C-101B-9397-08002B2CF9AE}" pid="4" name="MSIP_Label_dd35ee93-e0d0-47c5-8f73-0e773bb6d984_Method">
    <vt:lpwstr>Privileged</vt:lpwstr>
  </property>
  <property fmtid="{D5CDD505-2E9C-101B-9397-08002B2CF9AE}" pid="5" name="MSIP_Label_dd35ee93-e0d0-47c5-8f73-0e773bb6d984_Name">
    <vt:lpwstr>dd35ee93-e0d0-47c5-8f73-0e773bb6d984</vt:lpwstr>
  </property>
  <property fmtid="{D5CDD505-2E9C-101B-9397-08002B2CF9AE}" pid="6" name="MSIP_Label_dd35ee93-e0d0-47c5-8f73-0e773bb6d984_SiteId">
    <vt:lpwstr>b397c653-5b19-463f-b9fc-af658ded9128</vt:lpwstr>
  </property>
  <property fmtid="{D5CDD505-2E9C-101B-9397-08002B2CF9AE}" pid="7" name="MSIP_Label_dd35ee93-e0d0-47c5-8f73-0e773bb6d984_ActionId">
    <vt:lpwstr>de018f4b-2121-4684-acbd-4eb6e8556887</vt:lpwstr>
  </property>
  <property fmtid="{D5CDD505-2E9C-101B-9397-08002B2CF9AE}" pid="8" name="MSIP_Label_dd35ee93-e0d0-47c5-8f73-0e773bb6d984_ContentBits">
    <vt:lpwstr>1</vt:lpwstr>
  </property>
</Properties>
</file>