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frbprod1-my.sharepoint.com/personal/kira_lillard_kc_frb_org/Documents/publications-data-review-release/!!releases/!!charts/ty-farm-revenue-March2025/"/>
    </mc:Choice>
  </mc:AlternateContent>
  <xr:revisionPtr revIDLastSave="183" documentId="8_{0512C4C3-87BB-4CCE-9F2B-6BB3899DFA75}" xr6:coauthVersionLast="47" xr6:coauthVersionMax="47" xr10:uidLastSave="{A7DD95C0-2061-4FF6-87F7-9AF7CEC65BE2}"/>
  <bookViews>
    <workbookView xWindow="-110" yWindow="-110" windowWidth="19420" windowHeight="10420" activeTab="1" xr2:uid="{294289E3-11A4-4FE2-AD0D-32DA7B9CA0CF}"/>
  </bookViews>
  <sheets>
    <sheet name="Chart" sheetId="12" r:id="rId1"/>
    <sheet name="citation-instructions" sheetId="13" r:id="rId2"/>
    <sheet name="data-references" sheetId="14" r:id="rId3"/>
    <sheet name="license" sheetId="15" r:id="rId4"/>
  </sheets>
  <definedNames>
    <definedName name="_DLX1.USE">#REF!</definedName>
    <definedName name="_DLX2.USE">#REF!</definedName>
    <definedName name="_DLX3.USE">#REF!</definedName>
    <definedName name="_DLX4.USE">#REF!</definedName>
    <definedName name="_DLX5.USE">#REF!</definedName>
    <definedName name="_DLX6.USE">#REF!</definedName>
    <definedName name="_DLX7.USE">#REF!</definedName>
    <definedName name="_xlnm.Extract" localSheetId="0">Chart!#REF!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<sst xmlns="http://schemas.openxmlformats.org/spreadsheetml/2006/main" count="22" uniqueCount="22">
  <si>
    <t>World Exports</t>
  </si>
  <si>
    <t>to China</t>
  </si>
  <si>
    <t>to Canada</t>
  </si>
  <si>
    <t>to Mexico</t>
  </si>
  <si>
    <t>Beef</t>
  </si>
  <si>
    <t>Corn</t>
  </si>
  <si>
    <t>Soybeans</t>
  </si>
  <si>
    <t>Dairy</t>
  </si>
  <si>
    <t>Poultry</t>
  </si>
  <si>
    <t xml:space="preserve">Pork </t>
  </si>
  <si>
    <t>Tree Nuts</t>
  </si>
  <si>
    <t>Fruits &amp; Veggies</t>
  </si>
  <si>
    <t>Source: USDA and author's calculations</t>
  </si>
  <si>
    <t>to rest of the world</t>
  </si>
  <si>
    <t xml:space="preserve">Cotton </t>
  </si>
  <si>
    <t xml:space="preserve">Sorghum </t>
  </si>
  <si>
    <t>&lt;1%</t>
  </si>
  <si>
    <t>U.S. Department of Agriculture, Foreign Agricultural Service. 2024. - Production, Supply and Distribution, 2024. Accessed through https://apps.fas.usda.gov/psdonline/app/index.html#/app/advQuery</t>
  </si>
  <si>
    <t>U.S. Department of Agriculture, Foreign Agricultural Service. 2024. Global Agricultural Trade System, 2024. Accessed through https://apps.fas.usda.gov/Gats/default.aspx</t>
  </si>
  <si>
    <t>U.S. Department of Agriculture, Economic Research Service. 2024. Farm Income and Wealth Statistics, Cash Receipts, 2024. Accessed through https://www.ers.usda.gov/data-products/farm-income-and-wealth-statistics/data-files-us-and-state-level-farm-income-and-wealth-statistics</t>
  </si>
  <si>
    <t>Copyright (c) 2025, Ty Kreitman and the Federal Reserve Bank of Kansas City. All rights reserved.
Redistribution and use in source and binary forms, with or without modification, are permitted provided that the following conditions are met:
*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“Federal Reserve Bank of Kansas City” nor the names of its contributors may be used to endorse or promote products derived from this software without specific prior written permission.
*Any data provided herein is provided pursuant to a license between the data provider and the Federal Reserve Bank of Kansas City, is proprietary, and may not be redistributed. The Federal Reserve Bank of Kansas City does not own the data and cannot authorize its redistribution to any other party. Please contact the data provider for any questions concerning redistribution of the included data.
THIS SOFTWARE IS PROVIDED BY THE COPYRIGHT HOLDERS AND CONTRIBUTORS "AS IS" AND ANY EXPRESS OR IMPLIED WARRANTIES, INCLUDING, BUT NOT LIMITED TO, THE IMPLIED WARRANTIES OF MERCHANTABILITY AND FITNESS FOR A PARTICULAR PURPOSE ARE DISCLAIMED. IN NO EVENT SHALL THE COPYRIGHT HOLDER OR CONTRIBUTORS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t>
  </si>
  <si>
    <t>For research that uses this data, please cite: Kreitman, Ty. 2025. Data file for the chart "Agricultural Exports to Canada, China, and Mexico Are Important for U.S. Farm Sector Revenues" Federal Reserve Bank of Kansas City, Charting the Economy, March 6, 2025. Available at https://www.kansascityfed.org/research/charting-the-economy/#Agricultural-Exports-to-China-Mexico-and-Canada-Are-Important-for-U.S.-Farm-Sector-Revenues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</si>
</sst>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_(* #,##0.0_);_(* \(#,##0.0\);_(* &quot;-&quot;??_);_(@_)"/>
  </numFmts>
  <fonts count="2" x14ac:knownFonts="1">
    <font>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4">
    <xf numFmtId="0" fontId="0" fillId="0" borderId="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11">
    <xf numFmtId="0" fontId="0" fillId="0" borderId="0" xfId="0"/>
    <xf numFmtId="164" fontId="0" fillId="0" borderId="0" xfId="2" applyNumberFormat="1" applyFont="1"/>
    <xf numFmtId="165" fontId="0" fillId="0" borderId="0" xfId="2" applyNumberFormat="1" applyFont="1"/>
    <xf numFmtId="9" fontId="0" fillId="0" borderId="0" xfId="3" applyFont="1"/>
    <xf numFmtId="9" fontId="0" fillId="0" borderId="0" xfId="0" applyNumberFormat="1"/>
    <xf numFmtId="10" fontId="0" fillId="0" borderId="0" xfId="3" applyNumberFormat="1" applyFont="1"/>
    <xf numFmtId="164" fontId="0" fillId="0" borderId="0" xfId="0" applyNumberFormat="1"/>
    <xf numFmtId="165" fontId="0" fillId="0" borderId="0" xfId="0" applyNumberFormat="1"/>
    <xf numFmtId="9" fontId="0" fillId="0" borderId="0" xfId="3" quotePrefix="1" applyFont="1" applyAlignment="1">
      <alignment horizontal="right"/>
    </xf>
    <xf numFmtId="0" fontId="0" fillId="0" borderId="0" xfId="0" applyAlignment="1">
      <alignment wrapText="1"/>
    </xf>
    <xf numFmtId="0" fontId="0" fillId="0" borderId="0" xfId="0" applyAlignment="1">
      <alignment horizontal="left" vertical="top" wrapText="1"/>
    </xf>
  </cellXfs>
  <cellStyles count="4">
    <cellStyle name="Comma" xfId="2" builtinId="3"/>
    <cellStyle name="Comma 2" xfId="1" xr:uid="{10A9B18F-E888-4310-BEEB-E4D0370AA48A}"/>
    <cellStyle name="Normal" xfId="0" builtinId="0"/>
    <cellStyle name="Percent" xfId="3" builtinId="5"/>
  </cellStyles>
  <dxfs count="0"/>
  <tableStyles count="0" defaultTableStyle="TableStyleMedium2" defaultPivotStyle="PivotStyleLight16"/>
  <colors>
    <mruColors>
      <color rgb="FF25854E"/>
      <color rgb="FF610390"/>
      <color rgb="FF117FA8"/>
      <color rgb="FF205D79"/>
      <color rgb="FFE1643C"/>
      <color rgb="FF87AA45"/>
      <color rgb="FF877FA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5392417560024901E-2"/>
          <c:y val="0.10755207734266529"/>
          <c:w val="0.89539500172003317"/>
          <c:h val="0.53022171977566657"/>
        </c:manualLayout>
      </c:layout>
      <c:barChart>
        <c:barDir val="col"/>
        <c:grouping val="stacked"/>
        <c:varyColors val="0"/>
        <c:ser>
          <c:idx val="0"/>
          <c:order val="0"/>
          <c:tx>
            <c:strRef>
              <c:f>Chart!$D$1</c:f>
              <c:strCache>
                <c:ptCount val="1"/>
                <c:pt idx="0">
                  <c:v>to China</c:v>
                </c:pt>
              </c:strCache>
            </c:strRef>
          </c:tx>
          <c:spPr>
            <a:solidFill>
              <a:srgbClr val="25854E"/>
            </a:solidFill>
            <a:ln>
              <a:solidFill>
                <a:schemeClr val="tx1"/>
              </a:solidFill>
            </a:ln>
            <a:effectLst/>
          </c:spPr>
          <c:invertIfNegative val="0"/>
          <c:cat>
            <c:multiLvlStrRef>
              <c:f>Chart!$A$2:$B$11</c:f>
              <c:multiLvlStrCache>
                <c:ptCount val="10"/>
                <c:lvl>
                  <c:pt idx="0">
                    <c:v> Beef </c:v>
                  </c:pt>
                  <c:pt idx="1">
                    <c:v> Corn </c:v>
                  </c:pt>
                  <c:pt idx="2">
                    <c:v> Soybeans </c:v>
                  </c:pt>
                  <c:pt idx="3">
                    <c:v> Dairy </c:v>
                  </c:pt>
                  <c:pt idx="4">
                    <c:v> Fruits &amp; Veggies </c:v>
                  </c:pt>
                  <c:pt idx="5">
                    <c:v> Poultry </c:v>
                  </c:pt>
                  <c:pt idx="6">
                    <c:v> Pork  </c:v>
                  </c:pt>
                  <c:pt idx="7">
                    <c:v> Tree Nuts </c:v>
                  </c:pt>
                  <c:pt idx="8">
                    <c:v> Cotton  </c:v>
                  </c:pt>
                  <c:pt idx="9">
                    <c:v> Sorghum  </c:v>
                  </c:pt>
                </c:lvl>
                <c:lvl>
                  <c:pt idx="0">
                    <c:v>20%</c:v>
                  </c:pt>
                  <c:pt idx="1">
                    <c:v>15%</c:v>
                  </c:pt>
                  <c:pt idx="2">
                    <c:v>11%</c:v>
                  </c:pt>
                  <c:pt idx="3">
                    <c:v>9%</c:v>
                  </c:pt>
                  <c:pt idx="4">
                    <c:v>9%</c:v>
                  </c:pt>
                  <c:pt idx="5">
                    <c:v>8%</c:v>
                  </c:pt>
                  <c:pt idx="6">
                    <c:v>5%</c:v>
                  </c:pt>
                  <c:pt idx="7">
                    <c:v>2%</c:v>
                  </c:pt>
                  <c:pt idx="8">
                    <c:v>1%</c:v>
                  </c:pt>
                  <c:pt idx="9">
                    <c:v>&lt;1%</c:v>
                  </c:pt>
                </c:lvl>
              </c:multiLvlStrCache>
            </c:multiLvlStrRef>
          </c:cat>
          <c:val>
            <c:numRef>
              <c:f>Chart!$D$2:$D$11</c:f>
              <c:numCache>
                <c:formatCode>_(* #,##0.0_);_(* \(#,##0.0\);_(* "-"??_);_(@_)</c:formatCode>
                <c:ptCount val="10"/>
                <c:pt idx="0">
                  <c:v>1.6512274354392238</c:v>
                </c:pt>
                <c:pt idx="1">
                  <c:v>0.38822030043608069</c:v>
                </c:pt>
                <c:pt idx="2">
                  <c:v>21.769203811355613</c:v>
                </c:pt>
                <c:pt idx="3">
                  <c:v>1.1866093802927506</c:v>
                </c:pt>
                <c:pt idx="4">
                  <c:v>9.9352874284514198E-2</c:v>
                </c:pt>
                <c:pt idx="5">
                  <c:v>1.2677589712645696</c:v>
                </c:pt>
                <c:pt idx="6">
                  <c:v>3.2974523210915292</c:v>
                </c:pt>
                <c:pt idx="7">
                  <c:v>7.5564280771667169</c:v>
                </c:pt>
                <c:pt idx="8">
                  <c:v>22.616386019047216</c:v>
                </c:pt>
                <c:pt idx="9">
                  <c:v>56.994057314180615</c:v>
                </c:pt>
              </c:numCache>
            </c:numRef>
          </c:val>
          <c:extLst>
            <c:ext xmlns:c16="http://schemas.microsoft.com/office/drawing/2014/chart" uri="{C3380CC4-5D6E-409C-BE32-E72D297353CC}">
              <c16:uniqueId val="{00000000-4613-4EB8-A74A-D9DE14E740D1}"/>
            </c:ext>
          </c:extLst>
        </c:ser>
        <c:ser>
          <c:idx val="1"/>
          <c:order val="1"/>
          <c:tx>
            <c:strRef>
              <c:f>Chart!$E$1</c:f>
              <c:strCache>
                <c:ptCount val="1"/>
                <c:pt idx="0">
                  <c:v>to Canada</c:v>
                </c:pt>
              </c:strCache>
            </c:strRef>
          </c:tx>
          <c:spPr>
            <a:solidFill>
              <a:srgbClr val="610390"/>
            </a:solidFill>
            <a:ln>
              <a:solidFill>
                <a:schemeClr val="tx1"/>
              </a:solidFill>
            </a:ln>
            <a:effectLst/>
          </c:spPr>
          <c:invertIfNegative val="0"/>
          <c:cat>
            <c:multiLvlStrRef>
              <c:f>Chart!$A$2:$B$11</c:f>
              <c:multiLvlStrCache>
                <c:ptCount val="10"/>
                <c:lvl>
                  <c:pt idx="0">
                    <c:v> Beef </c:v>
                  </c:pt>
                  <c:pt idx="1">
                    <c:v> Corn </c:v>
                  </c:pt>
                  <c:pt idx="2">
                    <c:v> Soybeans </c:v>
                  </c:pt>
                  <c:pt idx="3">
                    <c:v> Dairy </c:v>
                  </c:pt>
                  <c:pt idx="4">
                    <c:v> Fruits &amp; Veggies </c:v>
                  </c:pt>
                  <c:pt idx="5">
                    <c:v> Poultry </c:v>
                  </c:pt>
                  <c:pt idx="6">
                    <c:v> Pork  </c:v>
                  </c:pt>
                  <c:pt idx="7">
                    <c:v> Tree Nuts </c:v>
                  </c:pt>
                  <c:pt idx="8">
                    <c:v> Cotton  </c:v>
                  </c:pt>
                  <c:pt idx="9">
                    <c:v> Sorghum  </c:v>
                  </c:pt>
                </c:lvl>
                <c:lvl>
                  <c:pt idx="0">
                    <c:v>20%</c:v>
                  </c:pt>
                  <c:pt idx="1">
                    <c:v>15%</c:v>
                  </c:pt>
                  <c:pt idx="2">
                    <c:v>11%</c:v>
                  </c:pt>
                  <c:pt idx="3">
                    <c:v>9%</c:v>
                  </c:pt>
                  <c:pt idx="4">
                    <c:v>9%</c:v>
                  </c:pt>
                  <c:pt idx="5">
                    <c:v>8%</c:v>
                  </c:pt>
                  <c:pt idx="6">
                    <c:v>5%</c:v>
                  </c:pt>
                  <c:pt idx="7">
                    <c:v>2%</c:v>
                  </c:pt>
                  <c:pt idx="8">
                    <c:v>1%</c:v>
                  </c:pt>
                  <c:pt idx="9">
                    <c:v>&lt;1%</c:v>
                  </c:pt>
                </c:lvl>
              </c:multiLvlStrCache>
            </c:multiLvlStrRef>
          </c:cat>
          <c:val>
            <c:numRef>
              <c:f>Chart!$E$2:$E$11</c:f>
              <c:numCache>
                <c:formatCode>_(* #,##0.0_);_(* \(#,##0.0\);_(* "-"??_);_(@_)</c:formatCode>
                <c:ptCount val="10"/>
                <c:pt idx="0">
                  <c:v>0.93393172619749487</c:v>
                </c:pt>
                <c:pt idx="1">
                  <c:v>0.53170020163757814</c:v>
                </c:pt>
                <c:pt idx="2">
                  <c:v>0.1687290407052687</c:v>
                </c:pt>
                <c:pt idx="3">
                  <c:v>2.3125842493035647</c:v>
                </c:pt>
                <c:pt idx="4">
                  <c:v>4.7486910017662458</c:v>
                </c:pt>
                <c:pt idx="5">
                  <c:v>1.366458814905178</c:v>
                </c:pt>
                <c:pt idx="6">
                  <c:v>2.5288716928059918</c:v>
                </c:pt>
                <c:pt idx="7">
                  <c:v>4.8555098399628749</c:v>
                </c:pt>
                <c:pt idx="8">
                  <c:v>1.1016158017211383E-2</c:v>
                </c:pt>
                <c:pt idx="9">
                  <c:v>9.4196449322391712E-2</c:v>
                </c:pt>
              </c:numCache>
            </c:numRef>
          </c:val>
          <c:extLst>
            <c:ext xmlns:c16="http://schemas.microsoft.com/office/drawing/2014/chart" uri="{C3380CC4-5D6E-409C-BE32-E72D297353CC}">
              <c16:uniqueId val="{00000001-4613-4EB8-A74A-D9DE14E740D1}"/>
            </c:ext>
          </c:extLst>
        </c:ser>
        <c:ser>
          <c:idx val="2"/>
          <c:order val="2"/>
          <c:tx>
            <c:strRef>
              <c:f>Chart!$F$1</c:f>
              <c:strCache>
                <c:ptCount val="1"/>
                <c:pt idx="0">
                  <c:v>to Mexico</c:v>
                </c:pt>
              </c:strCache>
            </c:strRef>
          </c:tx>
          <c:spPr>
            <a:solidFill>
              <a:srgbClr val="117FA8"/>
            </a:solidFill>
            <a:ln>
              <a:solidFill>
                <a:schemeClr val="tx1"/>
              </a:solidFill>
            </a:ln>
            <a:effectLst/>
          </c:spPr>
          <c:invertIfNegative val="0"/>
          <c:cat>
            <c:multiLvlStrRef>
              <c:f>Chart!$A$2:$B$11</c:f>
              <c:multiLvlStrCache>
                <c:ptCount val="10"/>
                <c:lvl>
                  <c:pt idx="0">
                    <c:v> Beef </c:v>
                  </c:pt>
                  <c:pt idx="1">
                    <c:v> Corn </c:v>
                  </c:pt>
                  <c:pt idx="2">
                    <c:v> Soybeans </c:v>
                  </c:pt>
                  <c:pt idx="3">
                    <c:v> Dairy </c:v>
                  </c:pt>
                  <c:pt idx="4">
                    <c:v> Fruits &amp; Veggies </c:v>
                  </c:pt>
                  <c:pt idx="5">
                    <c:v> Poultry </c:v>
                  </c:pt>
                  <c:pt idx="6">
                    <c:v> Pork  </c:v>
                  </c:pt>
                  <c:pt idx="7">
                    <c:v> Tree Nuts </c:v>
                  </c:pt>
                  <c:pt idx="8">
                    <c:v> Cotton  </c:v>
                  </c:pt>
                  <c:pt idx="9">
                    <c:v> Sorghum  </c:v>
                  </c:pt>
                </c:lvl>
                <c:lvl>
                  <c:pt idx="0">
                    <c:v>20%</c:v>
                  </c:pt>
                  <c:pt idx="1">
                    <c:v>15%</c:v>
                  </c:pt>
                  <c:pt idx="2">
                    <c:v>11%</c:v>
                  </c:pt>
                  <c:pt idx="3">
                    <c:v>9%</c:v>
                  </c:pt>
                  <c:pt idx="4">
                    <c:v>9%</c:v>
                  </c:pt>
                  <c:pt idx="5">
                    <c:v>8%</c:v>
                  </c:pt>
                  <c:pt idx="6">
                    <c:v>5%</c:v>
                  </c:pt>
                  <c:pt idx="7">
                    <c:v>2%</c:v>
                  </c:pt>
                  <c:pt idx="8">
                    <c:v>1%</c:v>
                  </c:pt>
                  <c:pt idx="9">
                    <c:v>&lt;1%</c:v>
                  </c:pt>
                </c:lvl>
              </c:multiLvlStrCache>
            </c:multiLvlStrRef>
          </c:cat>
          <c:val>
            <c:numRef>
              <c:f>Chart!$F$2:$F$11</c:f>
              <c:numCache>
                <c:formatCode>_(* #,##0.0_);_(* \(#,##0.0\);_(* "-"??_);_(@_)</c:formatCode>
                <c:ptCount val="10"/>
                <c:pt idx="0">
                  <c:v>1.4021279072830812</c:v>
                </c:pt>
                <c:pt idx="1">
                  <c:v>6.654128179111078</c:v>
                </c:pt>
                <c:pt idx="2">
                  <c:v>3.9313008433074716</c:v>
                </c:pt>
                <c:pt idx="3">
                  <c:v>5.0179904051535882</c:v>
                </c:pt>
                <c:pt idx="4">
                  <c:v>1.7104226598930456</c:v>
                </c:pt>
                <c:pt idx="5">
                  <c:v>3.7989856162441176</c:v>
                </c:pt>
                <c:pt idx="6">
                  <c:v>7.6605222503517254</c:v>
                </c:pt>
                <c:pt idx="7">
                  <c:v>2.5131763934054736</c:v>
                </c:pt>
                <c:pt idx="8">
                  <c:v>3.7318837356145398</c:v>
                </c:pt>
                <c:pt idx="9">
                  <c:v>0.21392235439578242</c:v>
                </c:pt>
              </c:numCache>
            </c:numRef>
          </c:val>
          <c:extLst>
            <c:ext xmlns:c16="http://schemas.microsoft.com/office/drawing/2014/chart" uri="{C3380CC4-5D6E-409C-BE32-E72D297353CC}">
              <c16:uniqueId val="{00000002-4613-4EB8-A74A-D9DE14E740D1}"/>
            </c:ext>
          </c:extLst>
        </c:ser>
        <c:ser>
          <c:idx val="3"/>
          <c:order val="3"/>
          <c:tx>
            <c:strRef>
              <c:f>Chart!$G$1</c:f>
              <c:strCache>
                <c:ptCount val="1"/>
                <c:pt idx="0">
                  <c:v>to rest of the world</c:v>
                </c:pt>
              </c:strCache>
            </c:strRef>
          </c:tx>
          <c:spPr>
            <a:noFill/>
            <a:ln>
              <a:solidFill>
                <a:schemeClr val="tx1"/>
              </a:solidFill>
            </a:ln>
            <a:effectLst/>
          </c:spPr>
          <c:invertIfNegative val="0"/>
          <c:cat>
            <c:multiLvlStrRef>
              <c:f>Chart!$A$2:$B$11</c:f>
              <c:multiLvlStrCache>
                <c:ptCount val="10"/>
                <c:lvl>
                  <c:pt idx="0">
                    <c:v> Beef </c:v>
                  </c:pt>
                  <c:pt idx="1">
                    <c:v> Corn </c:v>
                  </c:pt>
                  <c:pt idx="2">
                    <c:v> Soybeans </c:v>
                  </c:pt>
                  <c:pt idx="3">
                    <c:v> Dairy </c:v>
                  </c:pt>
                  <c:pt idx="4">
                    <c:v> Fruits &amp; Veggies </c:v>
                  </c:pt>
                  <c:pt idx="5">
                    <c:v> Poultry </c:v>
                  </c:pt>
                  <c:pt idx="6">
                    <c:v> Pork  </c:v>
                  </c:pt>
                  <c:pt idx="7">
                    <c:v> Tree Nuts </c:v>
                  </c:pt>
                  <c:pt idx="8">
                    <c:v> Cotton  </c:v>
                  </c:pt>
                  <c:pt idx="9">
                    <c:v> Sorghum  </c:v>
                  </c:pt>
                </c:lvl>
                <c:lvl>
                  <c:pt idx="0">
                    <c:v>20%</c:v>
                  </c:pt>
                  <c:pt idx="1">
                    <c:v>15%</c:v>
                  </c:pt>
                  <c:pt idx="2">
                    <c:v>11%</c:v>
                  </c:pt>
                  <c:pt idx="3">
                    <c:v>9%</c:v>
                  </c:pt>
                  <c:pt idx="4">
                    <c:v>9%</c:v>
                  </c:pt>
                  <c:pt idx="5">
                    <c:v>8%</c:v>
                  </c:pt>
                  <c:pt idx="6">
                    <c:v>5%</c:v>
                  </c:pt>
                  <c:pt idx="7">
                    <c:v>2%</c:v>
                  </c:pt>
                  <c:pt idx="8">
                    <c:v>1%</c:v>
                  </c:pt>
                  <c:pt idx="9">
                    <c:v>&lt;1%</c:v>
                  </c:pt>
                </c:lvl>
              </c:multiLvlStrCache>
            </c:multiLvlStrRef>
          </c:cat>
          <c:val>
            <c:numRef>
              <c:f>Chart!$G$2:$G$11</c:f>
              <c:numCache>
                <c:formatCode>_(* #,##0.0_);_(* \(#,##0.0\);_(* "-"??_);_(@_)</c:formatCode>
                <c:ptCount val="10"/>
                <c:pt idx="0">
                  <c:v>6.9087935946027228</c:v>
                </c:pt>
                <c:pt idx="1">
                  <c:v>8.9057081197304342</c:v>
                </c:pt>
                <c:pt idx="2">
                  <c:v>15.926181835278921</c:v>
                </c:pt>
                <c:pt idx="3">
                  <c:v>8.1833528716539004</c:v>
                </c:pt>
                <c:pt idx="4">
                  <c:v>2.8935635527411532</c:v>
                </c:pt>
                <c:pt idx="5">
                  <c:v>7.8672081202198791</c:v>
                </c:pt>
                <c:pt idx="6">
                  <c:v>12.088681960285603</c:v>
                </c:pt>
                <c:pt idx="7">
                  <c:v>54.890117677800312</c:v>
                </c:pt>
                <c:pt idx="8">
                  <c:v>49.955408134774906</c:v>
                </c:pt>
                <c:pt idx="9">
                  <c:v>6.6776727485999592</c:v>
                </c:pt>
              </c:numCache>
            </c:numRef>
          </c:val>
          <c:extLst>
            <c:ext xmlns:c16="http://schemas.microsoft.com/office/drawing/2014/chart" uri="{C3380CC4-5D6E-409C-BE32-E72D297353CC}">
              <c16:uniqueId val="{00000003-4613-4EB8-A74A-D9DE14E740D1}"/>
            </c:ext>
          </c:extLst>
        </c:ser>
        <c:dLbls>
          <c:showLegendKey val="0"/>
          <c:showVal val="0"/>
          <c:showCatName val="0"/>
          <c:showSerName val="0"/>
          <c:showPercent val="0"/>
          <c:showBubbleSize val="0"/>
        </c:dLbls>
        <c:gapWidth val="150"/>
        <c:overlap val="100"/>
        <c:axId val="1797484896"/>
        <c:axId val="1797487776"/>
      </c:barChart>
      <c:lineChart>
        <c:grouping val="standard"/>
        <c:varyColors val="0"/>
        <c:ser>
          <c:idx val="4"/>
          <c:order val="4"/>
          <c:tx>
            <c:strRef>
              <c:f>Chart!$H$1</c:f>
              <c:strCache>
                <c:ptCount val="1"/>
              </c:strCache>
            </c:strRef>
          </c:tx>
          <c:spPr>
            <a:ln w="28575" cap="rnd">
              <a:solidFill>
                <a:schemeClr val="accent5"/>
              </a:solidFill>
              <a:round/>
            </a:ln>
            <a:effectLst/>
          </c:spPr>
          <c:marker>
            <c:symbol val="none"/>
          </c:marker>
          <c:cat>
            <c:multiLvlStrRef>
              <c:f>Chart!$A$2:$B$11</c:f>
              <c:multiLvlStrCache>
                <c:ptCount val="10"/>
                <c:lvl>
                  <c:pt idx="0">
                    <c:v> Beef </c:v>
                  </c:pt>
                  <c:pt idx="1">
                    <c:v> Corn </c:v>
                  </c:pt>
                  <c:pt idx="2">
                    <c:v> Soybeans </c:v>
                  </c:pt>
                  <c:pt idx="3">
                    <c:v> Dairy </c:v>
                  </c:pt>
                  <c:pt idx="4">
                    <c:v> Fruits &amp; Veggies </c:v>
                  </c:pt>
                  <c:pt idx="5">
                    <c:v> Poultry </c:v>
                  </c:pt>
                  <c:pt idx="6">
                    <c:v> Pork  </c:v>
                  </c:pt>
                  <c:pt idx="7">
                    <c:v> Tree Nuts </c:v>
                  </c:pt>
                  <c:pt idx="8">
                    <c:v> Cotton  </c:v>
                  </c:pt>
                  <c:pt idx="9">
                    <c:v> Sorghum  </c:v>
                  </c:pt>
                </c:lvl>
                <c:lvl>
                  <c:pt idx="0">
                    <c:v>20%</c:v>
                  </c:pt>
                  <c:pt idx="1">
                    <c:v>15%</c:v>
                  </c:pt>
                  <c:pt idx="2">
                    <c:v>11%</c:v>
                  </c:pt>
                  <c:pt idx="3">
                    <c:v>9%</c:v>
                  </c:pt>
                  <c:pt idx="4">
                    <c:v>9%</c:v>
                  </c:pt>
                  <c:pt idx="5">
                    <c:v>8%</c:v>
                  </c:pt>
                  <c:pt idx="6">
                    <c:v>5%</c:v>
                  </c:pt>
                  <c:pt idx="7">
                    <c:v>2%</c:v>
                  </c:pt>
                  <c:pt idx="8">
                    <c:v>1%</c:v>
                  </c:pt>
                  <c:pt idx="9">
                    <c:v>&lt;1%</c:v>
                  </c:pt>
                </c:lvl>
              </c:multiLvlStrCache>
            </c:multiLvlStrRef>
          </c:cat>
          <c:val>
            <c:numRef>
              <c:f>Chart!$H$2:$H$11</c:f>
              <c:numCache>
                <c:formatCode>_(* #,##0.0_);_(* \(#,##0.0\);_(* "-"??_);_(@_)</c:formatCode>
                <c:ptCount val="10"/>
              </c:numCache>
            </c:numRef>
          </c:val>
          <c:smooth val="0"/>
          <c:extLst>
            <c:ext xmlns:c16="http://schemas.microsoft.com/office/drawing/2014/chart" uri="{C3380CC4-5D6E-409C-BE32-E72D297353CC}">
              <c16:uniqueId val="{00000004-4613-4EB8-A74A-D9DE14E740D1}"/>
            </c:ext>
          </c:extLst>
        </c:ser>
        <c:dLbls>
          <c:showLegendKey val="0"/>
          <c:showVal val="0"/>
          <c:showCatName val="0"/>
          <c:showSerName val="0"/>
          <c:showPercent val="0"/>
          <c:showBubbleSize val="0"/>
        </c:dLbls>
        <c:marker val="1"/>
        <c:smooth val="0"/>
        <c:axId val="75551807"/>
        <c:axId val="75550847"/>
      </c:lineChart>
      <c:catAx>
        <c:axId val="179748489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1800" b="0" i="0" u="none" strike="noStrike" kern="1200" baseline="0">
                <a:solidFill>
                  <a:sysClr val="windowText" lastClr="000000"/>
                </a:solidFill>
                <a:latin typeface="+mn-lt"/>
                <a:ea typeface="+mn-ea"/>
                <a:cs typeface="+mn-cs"/>
              </a:defRPr>
            </a:pPr>
            <a:endParaRPr lang="en-US"/>
          </a:p>
        </c:txPr>
        <c:crossAx val="1797487776"/>
        <c:crosses val="autoZero"/>
        <c:auto val="1"/>
        <c:lblAlgn val="ctr"/>
        <c:lblOffset val="100"/>
        <c:noMultiLvlLbl val="0"/>
      </c:catAx>
      <c:valAx>
        <c:axId val="1797487776"/>
        <c:scaling>
          <c:orientation val="minMax"/>
          <c:max val="60"/>
          <c:min val="0"/>
        </c:scaling>
        <c:delete val="0"/>
        <c:axPos val="l"/>
        <c:majorGridlines>
          <c:spPr>
            <a:ln w="9525" cap="flat" cmpd="sng" algn="ctr">
              <a:noFill/>
              <a:round/>
            </a:ln>
            <a:effectLst/>
          </c:spPr>
        </c:majorGridlines>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mn-lt"/>
                <a:ea typeface="+mn-ea"/>
                <a:cs typeface="+mn-cs"/>
              </a:defRPr>
            </a:pPr>
            <a:endParaRPr lang="en-US"/>
          </a:p>
        </c:txPr>
        <c:crossAx val="1797484896"/>
        <c:crosses val="autoZero"/>
        <c:crossBetween val="between"/>
      </c:valAx>
      <c:valAx>
        <c:axId val="75550847"/>
        <c:scaling>
          <c:orientation val="minMax"/>
          <c:max val="60"/>
          <c:min val="0"/>
        </c:scaling>
        <c:delete val="0"/>
        <c:axPos val="r"/>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mn-lt"/>
                <a:ea typeface="+mn-ea"/>
                <a:cs typeface="+mn-cs"/>
              </a:defRPr>
            </a:pPr>
            <a:endParaRPr lang="en-US"/>
          </a:p>
        </c:txPr>
        <c:crossAx val="75551807"/>
        <c:crosses val="max"/>
        <c:crossBetween val="between"/>
        <c:majorUnit val="10"/>
      </c:valAx>
      <c:catAx>
        <c:axId val="75551807"/>
        <c:scaling>
          <c:orientation val="minMax"/>
        </c:scaling>
        <c:delete val="1"/>
        <c:axPos val="b"/>
        <c:numFmt formatCode="General" sourceLinked="1"/>
        <c:majorTickMark val="out"/>
        <c:minorTickMark val="none"/>
        <c:tickLblPos val="nextTo"/>
        <c:crossAx val="75550847"/>
        <c:crosses val="autoZero"/>
        <c:auto val="1"/>
        <c:lblAlgn val="ctr"/>
        <c:lblOffset val="100"/>
        <c:noMultiLvlLbl val="0"/>
      </c:catAx>
      <c:spPr>
        <a:noFill/>
        <a:ln>
          <a:noFill/>
        </a:ln>
        <a:effectLst/>
      </c:spPr>
    </c:plotArea>
    <c:legend>
      <c:legendPos val="r"/>
      <c:legendEntry>
        <c:idx val="4"/>
        <c:delete val="1"/>
      </c:legendEntry>
      <c:layout>
        <c:manualLayout>
          <c:xMode val="edge"/>
          <c:yMode val="edge"/>
          <c:x val="0.35193754456636356"/>
          <c:y val="0.13469911826152792"/>
          <c:w val="0.25794046509270818"/>
          <c:h val="0.20474760707197692"/>
        </c:manualLayout>
      </c:layout>
      <c:overlay val="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sz="1600"/>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349248</xdr:colOff>
      <xdr:row>13</xdr:row>
      <xdr:rowOff>21167</xdr:rowOff>
    </xdr:from>
    <xdr:to>
      <xdr:col>22</xdr:col>
      <xdr:colOff>486834</xdr:colOff>
      <xdr:row>39</xdr:row>
      <xdr:rowOff>137584</xdr:rowOff>
    </xdr:to>
    <xdr:graphicFrame macro="">
      <xdr:nvGraphicFramePr>
        <xdr:cNvPr id="2" name="Chart 1">
          <a:extLst>
            <a:ext uri="{FF2B5EF4-FFF2-40B4-BE49-F238E27FC236}">
              <a16:creationId xmlns:a16="http://schemas.microsoft.com/office/drawing/2014/main" id="{D61B4D17-61F1-465D-9737-E1830CA639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0.41963</cdr:x>
      <cdr:y>0.07408</cdr:y>
    </cdr:to>
    <cdr:sp macro="" textlink="">
      <cdr:nvSpPr>
        <cdr:cNvPr id="2" name="TextBox 1">
          <a:extLst xmlns:a="http://schemas.openxmlformats.org/drawingml/2006/main">
            <a:ext uri="{FF2B5EF4-FFF2-40B4-BE49-F238E27FC236}">
              <a16:creationId xmlns:a16="http://schemas.microsoft.com/office/drawing/2014/main" id="{B03D715B-7572-74CC-02AD-CD2D6AE2674C}"/>
            </a:ext>
          </a:extLst>
        </cdr:cNvPr>
        <cdr:cNvSpPr txBox="1"/>
      </cdr:nvSpPr>
      <cdr:spPr>
        <a:xfrm xmlns:a="http://schemas.openxmlformats.org/drawingml/2006/main">
          <a:off x="0" y="0"/>
          <a:ext cx="4338940" cy="37556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800" kern="1200"/>
            <a:t>Share of U.S. production exported</a:t>
          </a:r>
        </a:p>
      </cdr:txBody>
    </cdr:sp>
  </cdr:relSizeAnchor>
  <cdr:relSizeAnchor xmlns:cdr="http://schemas.openxmlformats.org/drawingml/2006/chartDrawing">
    <cdr:from>
      <cdr:x>0.09961</cdr:x>
      <cdr:y>0.92204</cdr:y>
    </cdr:from>
    <cdr:to>
      <cdr:x>0.4043</cdr:x>
      <cdr:y>0.97303</cdr:y>
    </cdr:to>
    <cdr:sp macro="" textlink="">
      <cdr:nvSpPr>
        <cdr:cNvPr id="3" name="TextBox 1">
          <a:extLst xmlns:a="http://schemas.openxmlformats.org/drawingml/2006/main">
            <a:ext uri="{FF2B5EF4-FFF2-40B4-BE49-F238E27FC236}">
              <a16:creationId xmlns:a16="http://schemas.microsoft.com/office/drawing/2014/main" id="{29C695FD-43EC-DA36-40C5-297E56FCC4B1}"/>
            </a:ext>
          </a:extLst>
        </cdr:cNvPr>
        <cdr:cNvSpPr txBox="1"/>
      </cdr:nvSpPr>
      <cdr:spPr>
        <a:xfrm xmlns:a="http://schemas.openxmlformats.org/drawingml/2006/main">
          <a:off x="1029955" y="4674205"/>
          <a:ext cx="3150469" cy="25849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600" b="1" kern="1200"/>
            <a:t>Share of U.S. farm cash receipts</a:t>
          </a:r>
          <a:endParaRPr lang="en-US" sz="1600" b="1" kern="1200" baseline="0"/>
        </a:p>
      </cdr:txBody>
    </cdr:sp>
  </cdr:relSizeAnchor>
  <cdr:relSizeAnchor xmlns:cdr="http://schemas.openxmlformats.org/drawingml/2006/chartDrawing">
    <cdr:from>
      <cdr:x>0.11157</cdr:x>
      <cdr:y>0.86221</cdr:y>
    </cdr:from>
    <cdr:to>
      <cdr:x>0.11157</cdr:x>
      <cdr:y>0.93528</cdr:y>
    </cdr:to>
    <cdr:cxnSp macro="">
      <cdr:nvCxnSpPr>
        <cdr:cNvPr id="5" name="Straight Arrow Connector 4">
          <a:extLst xmlns:a="http://schemas.openxmlformats.org/drawingml/2006/main">
            <a:ext uri="{FF2B5EF4-FFF2-40B4-BE49-F238E27FC236}">
              <a16:creationId xmlns:a16="http://schemas.microsoft.com/office/drawing/2014/main" id="{F34C27A9-26C3-A17B-CD26-3A01FEA335EB}"/>
            </a:ext>
          </a:extLst>
        </cdr:cNvPr>
        <cdr:cNvCxnSpPr/>
      </cdr:nvCxnSpPr>
      <cdr:spPr>
        <a:xfrm xmlns:a="http://schemas.openxmlformats.org/drawingml/2006/main" flipV="1">
          <a:off x="1153586" y="4370917"/>
          <a:ext cx="0" cy="370416"/>
        </a:xfrm>
        <a:prstGeom xmlns:a="http://schemas.openxmlformats.org/drawingml/2006/main" prst="straightConnector1">
          <a:avLst/>
        </a:prstGeom>
        <a:ln xmlns:a="http://schemas.openxmlformats.org/drawingml/2006/main" w="25400">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0.62</cdr:x>
      <cdr:y>0</cdr:y>
    </cdr:from>
    <cdr:to>
      <cdr:x>1</cdr:x>
      <cdr:y>0.05017</cdr:y>
    </cdr:to>
    <cdr:sp macro="" textlink="">
      <cdr:nvSpPr>
        <cdr:cNvPr id="6" name="TextBox 1">
          <a:extLst xmlns:a="http://schemas.openxmlformats.org/drawingml/2006/main">
            <a:ext uri="{FF2B5EF4-FFF2-40B4-BE49-F238E27FC236}">
              <a16:creationId xmlns:a16="http://schemas.microsoft.com/office/drawing/2014/main" id="{00F649E4-999C-5C46-63DF-D286229AEE2F}"/>
            </a:ext>
          </a:extLst>
        </cdr:cNvPr>
        <cdr:cNvSpPr txBox="1"/>
      </cdr:nvSpPr>
      <cdr:spPr>
        <a:xfrm xmlns:a="http://schemas.openxmlformats.org/drawingml/2006/main">
          <a:off x="6561669" y="0"/>
          <a:ext cx="4021667" cy="25433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1800" kern="1200"/>
            <a:t>Share of U.S. production exported</a:t>
          </a:r>
        </a:p>
      </cdr:txBody>
    </cdr:sp>
  </cdr:relSizeAnchor>
  <cdr:relSizeAnchor xmlns:cdr="http://schemas.openxmlformats.org/drawingml/2006/chartDrawing">
    <cdr:from>
      <cdr:x>0.67534</cdr:x>
      <cdr:y>0.08935</cdr:y>
    </cdr:from>
    <cdr:to>
      <cdr:x>0.71751</cdr:x>
      <cdr:y>0.16701</cdr:y>
    </cdr:to>
    <cdr:sp macro="" textlink="">
      <cdr:nvSpPr>
        <cdr:cNvPr id="4" name="TextBox 1">
          <a:extLst xmlns:a="http://schemas.openxmlformats.org/drawingml/2006/main">
            <a:ext uri="{FF2B5EF4-FFF2-40B4-BE49-F238E27FC236}">
              <a16:creationId xmlns:a16="http://schemas.microsoft.com/office/drawing/2014/main" id="{D056BF6E-0B70-D50A-80B0-8271D06F5B34}"/>
            </a:ext>
          </a:extLst>
        </cdr:cNvPr>
        <cdr:cNvSpPr txBox="1"/>
      </cdr:nvSpPr>
      <cdr:spPr>
        <a:xfrm xmlns:a="http://schemas.openxmlformats.org/drawingml/2006/main">
          <a:off x="6982928" y="452952"/>
          <a:ext cx="436034" cy="3936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600" b="0" i="1" kern="1200"/>
            <a:t>70</a:t>
          </a:r>
        </a:p>
      </cdr:txBody>
    </cdr:sp>
  </cdr:relSizeAnchor>
  <cdr:relSizeAnchor xmlns:cdr="http://schemas.openxmlformats.org/drawingml/2006/chartDrawing">
    <cdr:from>
      <cdr:x>0.7654</cdr:x>
      <cdr:y>0.09562</cdr:y>
    </cdr:from>
    <cdr:to>
      <cdr:x>0.80757</cdr:x>
      <cdr:y>0.17328</cdr:y>
    </cdr:to>
    <cdr:sp macro="" textlink="">
      <cdr:nvSpPr>
        <cdr:cNvPr id="7" name="TextBox 1">
          <a:extLst xmlns:a="http://schemas.openxmlformats.org/drawingml/2006/main">
            <a:ext uri="{FF2B5EF4-FFF2-40B4-BE49-F238E27FC236}">
              <a16:creationId xmlns:a16="http://schemas.microsoft.com/office/drawing/2014/main" id="{C4D6CD1F-084E-0D97-9B0C-95891A8D7636}"/>
            </a:ext>
          </a:extLst>
        </cdr:cNvPr>
        <cdr:cNvSpPr txBox="1"/>
      </cdr:nvSpPr>
      <cdr:spPr>
        <a:xfrm xmlns:a="http://schemas.openxmlformats.org/drawingml/2006/main">
          <a:off x="7914217" y="484716"/>
          <a:ext cx="436034" cy="3936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600" b="0" i="1" kern="1200"/>
            <a:t>75</a:t>
          </a:r>
        </a:p>
      </cdr:txBody>
    </cdr:sp>
  </cdr:relSizeAnchor>
  <cdr:relSizeAnchor xmlns:cdr="http://schemas.openxmlformats.org/drawingml/2006/chartDrawing">
    <cdr:from>
      <cdr:x>0.85445</cdr:x>
      <cdr:y>0.0977</cdr:y>
    </cdr:from>
    <cdr:to>
      <cdr:x>0.89662</cdr:x>
      <cdr:y>0.17536</cdr:y>
    </cdr:to>
    <cdr:sp macro="" textlink="">
      <cdr:nvSpPr>
        <cdr:cNvPr id="8" name="TextBox 1">
          <a:extLst xmlns:a="http://schemas.openxmlformats.org/drawingml/2006/main">
            <a:ext uri="{FF2B5EF4-FFF2-40B4-BE49-F238E27FC236}">
              <a16:creationId xmlns:a16="http://schemas.microsoft.com/office/drawing/2014/main" id="{826658D7-0FED-6193-2E1F-2782C10DF806}"/>
            </a:ext>
          </a:extLst>
        </cdr:cNvPr>
        <cdr:cNvSpPr txBox="1"/>
      </cdr:nvSpPr>
      <cdr:spPr>
        <a:xfrm xmlns:a="http://schemas.openxmlformats.org/drawingml/2006/main">
          <a:off x="8834968" y="495301"/>
          <a:ext cx="436034" cy="3936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600" b="0" i="1" kern="1200"/>
            <a:t>65</a:t>
          </a:r>
        </a:p>
      </cdr:txBody>
    </cdr:sp>
  </cdr:relSizeAnchor>
</c:userShape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CC3C3-64A1-4586-A9A4-229EBA081060}">
  <dimension ref="A1:P21"/>
  <sheetViews>
    <sheetView zoomScale="90" zoomScaleNormal="90" workbookViewId="0">
      <selection activeCell="B27" sqref="B27"/>
    </sheetView>
  </sheetViews>
  <sheetFormatPr defaultRowHeight="14.5" x14ac:dyDescent="0.35"/>
  <cols>
    <col min="1" max="1" width="10.54296875" customWidth="1"/>
    <col min="2" max="2" width="20.54296875" bestFit="1" customWidth="1"/>
    <col min="3" max="3" width="13.36328125" bestFit="1" customWidth="1"/>
    <col min="5" max="5" width="10.54296875" bestFit="1" customWidth="1"/>
    <col min="6" max="6" width="9.36328125" bestFit="1" customWidth="1"/>
  </cols>
  <sheetData>
    <row r="1" spans="1:16" x14ac:dyDescent="0.35">
      <c r="C1" t="s">
        <v>0</v>
      </c>
      <c r="D1" t="s">
        <v>1</v>
      </c>
      <c r="E1" t="s">
        <v>2</v>
      </c>
      <c r="F1" t="s">
        <v>3</v>
      </c>
      <c r="G1" t="s">
        <v>13</v>
      </c>
    </row>
    <row r="2" spans="1:16" x14ac:dyDescent="0.35">
      <c r="A2" s="3">
        <v>0.19600000000000001</v>
      </c>
      <c r="B2" s="1" t="s">
        <v>4</v>
      </c>
      <c r="C2" s="2">
        <v>10.896080663522522</v>
      </c>
      <c r="D2" s="2">
        <v>1.6512274354392238</v>
      </c>
      <c r="E2" s="2">
        <v>0.93393172619749487</v>
      </c>
      <c r="F2" s="2">
        <v>1.4021279072830812</v>
      </c>
      <c r="G2" s="2">
        <v>6.9087935946027228</v>
      </c>
      <c r="H2" s="2"/>
      <c r="I2" s="7"/>
      <c r="J2" s="3"/>
      <c r="K2" s="3"/>
      <c r="L2" s="3"/>
      <c r="M2" s="3"/>
      <c r="N2" s="3"/>
      <c r="O2" s="3"/>
      <c r="P2" s="3"/>
    </row>
    <row r="3" spans="1:16" x14ac:dyDescent="0.35">
      <c r="A3" s="3">
        <v>0.14699999999999999</v>
      </c>
      <c r="B3" s="1" t="s">
        <v>5</v>
      </c>
      <c r="C3" s="2">
        <v>16.479756800915172</v>
      </c>
      <c r="D3" s="2">
        <v>0.38822030043608069</v>
      </c>
      <c r="E3" s="2">
        <v>0.53170020163757814</v>
      </c>
      <c r="F3" s="2">
        <v>6.654128179111078</v>
      </c>
      <c r="G3" s="2">
        <v>8.9057081197304342</v>
      </c>
      <c r="H3" s="2"/>
      <c r="I3" s="7"/>
      <c r="J3" s="3"/>
      <c r="K3" s="3"/>
      <c r="L3" s="3"/>
      <c r="M3" s="3"/>
      <c r="N3" s="3"/>
      <c r="O3" s="3"/>
      <c r="P3" s="3"/>
    </row>
    <row r="4" spans="1:16" x14ac:dyDescent="0.35">
      <c r="A4" s="3">
        <v>0.109</v>
      </c>
      <c r="B4" s="1" t="s">
        <v>6</v>
      </c>
      <c r="C4" s="2">
        <v>41.795415530647276</v>
      </c>
      <c r="D4" s="2">
        <v>21.769203811355613</v>
      </c>
      <c r="E4" s="2">
        <v>0.1687290407052687</v>
      </c>
      <c r="F4" s="2">
        <v>3.9313008433074716</v>
      </c>
      <c r="G4" s="2">
        <v>15.926181835278921</v>
      </c>
      <c r="H4" s="2"/>
      <c r="I4" s="7"/>
      <c r="J4" s="3"/>
      <c r="K4" s="3"/>
      <c r="L4" s="3"/>
      <c r="M4" s="3"/>
      <c r="N4" s="3"/>
      <c r="O4" s="3"/>
      <c r="P4" s="3"/>
    </row>
    <row r="5" spans="1:16" x14ac:dyDescent="0.35">
      <c r="A5" s="3">
        <v>8.900000000000001E-2</v>
      </c>
      <c r="B5" s="1" t="s">
        <v>7</v>
      </c>
      <c r="C5" s="2">
        <v>16.700536906403805</v>
      </c>
      <c r="D5" s="2">
        <v>1.1866093802927506</v>
      </c>
      <c r="E5" s="2">
        <v>2.3125842493035647</v>
      </c>
      <c r="F5" s="2">
        <v>5.0179904051535882</v>
      </c>
      <c r="G5" s="2">
        <v>8.1833528716539004</v>
      </c>
      <c r="H5" s="2"/>
      <c r="I5" s="7"/>
      <c r="J5" s="3"/>
      <c r="K5" s="3"/>
      <c r="L5" s="3"/>
      <c r="M5" s="3"/>
      <c r="N5" s="3"/>
      <c r="O5" s="3"/>
      <c r="P5" s="3"/>
    </row>
    <row r="6" spans="1:16" x14ac:dyDescent="0.35">
      <c r="A6" s="3">
        <v>8.5000000000000006E-2</v>
      </c>
      <c r="B6" s="1" t="s">
        <v>11</v>
      </c>
      <c r="C6" s="2">
        <v>9.4520300886849586</v>
      </c>
      <c r="D6" s="2">
        <v>9.9352874284514198E-2</v>
      </c>
      <c r="E6" s="2">
        <v>4.7486910017662458</v>
      </c>
      <c r="F6" s="2">
        <v>1.7104226598930456</v>
      </c>
      <c r="G6" s="2">
        <v>2.8935635527411532</v>
      </c>
      <c r="H6" s="2"/>
      <c r="I6" s="7"/>
      <c r="J6" s="3"/>
      <c r="K6" s="3"/>
      <c r="L6" s="3"/>
      <c r="M6" s="3"/>
      <c r="N6" s="3"/>
      <c r="O6" s="3"/>
      <c r="P6" s="3"/>
    </row>
    <row r="7" spans="1:16" x14ac:dyDescent="0.35">
      <c r="A7" s="3">
        <v>8.199999999999999E-2</v>
      </c>
      <c r="B7" s="1" t="s">
        <v>8</v>
      </c>
      <c r="C7" s="2">
        <v>14.300411522633743</v>
      </c>
      <c r="D7" s="2">
        <v>1.2677589712645696</v>
      </c>
      <c r="E7" s="2">
        <v>1.366458814905178</v>
      </c>
      <c r="F7" s="2">
        <v>3.7989856162441176</v>
      </c>
      <c r="G7" s="2">
        <v>7.8672081202198791</v>
      </c>
      <c r="H7" s="2"/>
      <c r="I7" s="7"/>
      <c r="J7" s="3"/>
      <c r="K7" s="3"/>
      <c r="L7" s="3"/>
      <c r="M7" s="3"/>
      <c r="N7" s="3"/>
      <c r="O7" s="3"/>
      <c r="P7" s="3"/>
    </row>
    <row r="8" spans="1:16" x14ac:dyDescent="0.35">
      <c r="A8" s="3">
        <v>5.2999999999999999E-2</v>
      </c>
      <c r="B8" s="1" t="s">
        <v>9</v>
      </c>
      <c r="C8" s="2">
        <v>25.57552822453485</v>
      </c>
      <c r="D8" s="2">
        <v>3.2974523210915292</v>
      </c>
      <c r="E8" s="2">
        <v>2.5288716928059918</v>
      </c>
      <c r="F8" s="2">
        <v>7.6605222503517254</v>
      </c>
      <c r="G8" s="2">
        <v>12.088681960285603</v>
      </c>
      <c r="H8" s="2"/>
      <c r="I8" s="7"/>
      <c r="J8" s="3"/>
      <c r="K8" s="3"/>
      <c r="L8" s="3"/>
      <c r="M8" s="3"/>
      <c r="N8" s="3"/>
      <c r="O8" s="3"/>
      <c r="P8" s="3"/>
    </row>
    <row r="9" spans="1:16" x14ac:dyDescent="0.35">
      <c r="A9" s="3">
        <v>1.6E-2</v>
      </c>
      <c r="B9" s="1" t="s">
        <v>10</v>
      </c>
      <c r="C9" s="2">
        <v>69.815231988335384</v>
      </c>
      <c r="D9" s="2">
        <v>7.5564280771667169</v>
      </c>
      <c r="E9" s="2">
        <v>4.8555098399628749</v>
      </c>
      <c r="F9" s="2">
        <v>2.5131763934054736</v>
      </c>
      <c r="G9" s="2">
        <v>54.890117677800312</v>
      </c>
      <c r="H9" s="2"/>
      <c r="I9" s="7"/>
      <c r="J9" s="3"/>
      <c r="K9" s="3"/>
      <c r="L9" s="3"/>
      <c r="M9" s="3"/>
      <c r="N9" s="3"/>
      <c r="O9" s="3"/>
      <c r="P9" s="3"/>
    </row>
    <row r="10" spans="1:16" x14ac:dyDescent="0.35">
      <c r="A10" s="3">
        <v>1.2E-2</v>
      </c>
      <c r="B10" s="1" t="s">
        <v>14</v>
      </c>
      <c r="C10" s="2">
        <v>76.31469404745387</v>
      </c>
      <c r="D10" s="2">
        <v>22.616386019047216</v>
      </c>
      <c r="E10" s="2">
        <v>1.1016158017211383E-2</v>
      </c>
      <c r="F10" s="2">
        <v>3.7318837356145398</v>
      </c>
      <c r="G10" s="2">
        <v>49.955408134774906</v>
      </c>
      <c r="H10" s="2"/>
      <c r="I10" s="7"/>
      <c r="J10" s="3"/>
      <c r="K10" s="3"/>
      <c r="L10" s="3"/>
      <c r="M10" s="3"/>
      <c r="N10" s="3"/>
      <c r="O10" s="3"/>
      <c r="P10" s="3"/>
    </row>
    <row r="11" spans="1:16" x14ac:dyDescent="0.35">
      <c r="A11" s="8" t="s">
        <v>16</v>
      </c>
      <c r="B11" s="1" t="s">
        <v>15</v>
      </c>
      <c r="C11" s="2">
        <v>63.979848866498742</v>
      </c>
      <c r="D11" s="2">
        <v>56.994057314180615</v>
      </c>
      <c r="E11" s="2">
        <v>9.4196449322391712E-2</v>
      </c>
      <c r="F11" s="2">
        <v>0.21392235439578242</v>
      </c>
      <c r="G11" s="2">
        <v>6.6776727485999592</v>
      </c>
      <c r="H11" s="2"/>
      <c r="J11" s="3"/>
      <c r="K11" s="3"/>
      <c r="L11" s="3"/>
      <c r="M11" s="3"/>
      <c r="N11" s="3"/>
      <c r="O11" s="3"/>
      <c r="P11" s="3"/>
    </row>
    <row r="12" spans="1:16" x14ac:dyDescent="0.35">
      <c r="A12" s="1"/>
      <c r="B12" s="1"/>
      <c r="C12" s="2"/>
      <c r="D12" s="2"/>
      <c r="E12" s="2"/>
      <c r="F12" s="2"/>
      <c r="G12" s="2"/>
      <c r="H12" s="2"/>
      <c r="J12" s="3"/>
      <c r="K12" s="3"/>
      <c r="L12" s="3"/>
      <c r="M12" s="3"/>
      <c r="N12" s="3"/>
      <c r="O12" s="3"/>
    </row>
    <row r="13" spans="1:16" x14ac:dyDescent="0.35">
      <c r="A13" s="1"/>
      <c r="B13" s="1"/>
      <c r="C13" s="2"/>
      <c r="D13" s="2"/>
      <c r="E13" s="2"/>
      <c r="F13" s="2"/>
      <c r="G13" s="2"/>
      <c r="H13" s="2"/>
      <c r="J13" s="4"/>
      <c r="K13" s="5"/>
      <c r="L13" s="5"/>
      <c r="M13" s="5"/>
      <c r="N13" s="5"/>
      <c r="O13" s="5"/>
      <c r="P13" s="4"/>
    </row>
    <row r="14" spans="1:16" x14ac:dyDescent="0.35">
      <c r="A14" t="s">
        <v>12</v>
      </c>
      <c r="B14" s="1"/>
      <c r="C14" s="2"/>
      <c r="D14" s="2"/>
      <c r="E14" s="2"/>
      <c r="F14" s="2"/>
      <c r="G14" s="2"/>
      <c r="H14" s="2"/>
    </row>
    <row r="16" spans="1:16" x14ac:dyDescent="0.35">
      <c r="A16" s="6"/>
      <c r="B16" s="6"/>
    </row>
    <row r="17" spans="1:2" x14ac:dyDescent="0.35">
      <c r="A17" s="6"/>
      <c r="B17" s="6"/>
    </row>
    <row r="18" spans="1:2" x14ac:dyDescent="0.35">
      <c r="A18" s="6"/>
      <c r="B18" s="6"/>
    </row>
    <row r="21" spans="1:2" x14ac:dyDescent="0.35">
      <c r="A21" s="4"/>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3DF7C-0E3A-4159-8AE4-072BEB3877FC}">
  <dimension ref="A1"/>
  <sheetViews>
    <sheetView tabSelected="1" workbookViewId="0">
      <selection activeCell="E1" sqref="E1"/>
    </sheetView>
  </sheetViews>
  <sheetFormatPr defaultRowHeight="14.5" x14ac:dyDescent="0.35"/>
  <cols>
    <col min="1" max="1" width="35.1796875" customWidth="1"/>
  </cols>
  <sheetData>
    <row r="1" spans="1:1" ht="188.5" x14ac:dyDescent="0.35">
      <c r="A1" s="10" t="s">
        <v>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0D51A-1A76-4C47-9E99-3902009ADD4C}">
  <dimension ref="A1:A3"/>
  <sheetViews>
    <sheetView workbookViewId="0">
      <selection activeCell="A3" sqref="A3"/>
    </sheetView>
  </sheetViews>
  <sheetFormatPr defaultColWidth="58.6328125" defaultRowHeight="14.5" x14ac:dyDescent="0.35"/>
  <cols>
    <col min="1" max="1" width="114.81640625" style="9" customWidth="1"/>
    <col min="2" max="16384" width="58.6328125" style="9"/>
  </cols>
  <sheetData>
    <row r="1" spans="1:1" s="10" customFormat="1" ht="29" x14ac:dyDescent="0.35">
      <c r="A1" s="10" t="s">
        <v>17</v>
      </c>
    </row>
    <row r="2" spans="1:1" s="10" customFormat="1" ht="29" x14ac:dyDescent="0.35">
      <c r="A2" s="10" t="s">
        <v>18</v>
      </c>
    </row>
    <row r="3" spans="1:1" s="10" customFormat="1" ht="43.5" x14ac:dyDescent="0.35">
      <c r="A3" s="10" t="s">
        <v>19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A4598-9A3D-47D1-AFFD-254D01E08B74}">
  <dimension ref="A1"/>
  <sheetViews>
    <sheetView workbookViewId="0">
      <selection activeCell="A11" sqref="A11"/>
    </sheetView>
  </sheetViews>
  <sheetFormatPr defaultRowHeight="14.5" x14ac:dyDescent="0.35"/>
  <cols>
    <col min="1" max="1" width="89" customWidth="1"/>
  </cols>
  <sheetData>
    <row r="1" spans="1:1" ht="333.5" x14ac:dyDescent="0.35">
      <c r="A1" s="10" t="s">
        <v>20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db0672d-cb2a-4ea9-9624-0f007a37e4aa">
      <Terms xmlns="http://schemas.microsoft.com/office/infopath/2007/PartnerControls"/>
    </lcf76f155ced4ddcb4097134ff3c332f>
    <TaxCatchAll xmlns="ac41dc91-9f32-4b97-8c93-1f29b13478e0" xsi:nil="true"/>
    <Record_x003f_ xmlns="edb0672d-cb2a-4ea9-9624-0f007a37e4aa">false</Record_x003f_>
    <Subject0 xmlns="edb0672d-cb2a-4ea9-9624-0f007a37e4aa" xsi:nil="true"/>
    <RetentionTime xmlns="edb0672d-cb2a-4ea9-9624-0f007a37e4aa" xsi:nil="true"/>
    <SubjectMatter xmlns="edb0672d-cb2a-4ea9-9624-0f007a37e4aa" xsi:nil="true"/>
    <SRRMCategoryOM xmlns="edb0672d-cb2a-4ea9-9624-0f007a37e4aa" xsi:nil="true"/>
    <RetentionTimePeriod xmlns="edb0672d-cb2a-4ea9-9624-0f007a37e4a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2C9EAE45D76AB47B9044D1E223D4051" ma:contentTypeVersion="22" ma:contentTypeDescription="Create a new document." ma:contentTypeScope="" ma:versionID="c9c762f9ade22afc1f817357c42050a7">
  <xsd:schema xmlns:xsd="http://www.w3.org/2001/XMLSchema" xmlns:xs="http://www.w3.org/2001/XMLSchema" xmlns:p="http://schemas.microsoft.com/office/2006/metadata/properties" xmlns:ns2="edb0672d-cb2a-4ea9-9624-0f007a37e4aa" xmlns:ns3="ac41dc91-9f32-4b97-8c93-1f29b13478e0" targetNamespace="http://schemas.microsoft.com/office/2006/metadata/properties" ma:root="true" ma:fieldsID="f3179360eeec4fed9b9dd1f9a66a519e" ns2:_="" ns3:_="">
    <xsd:import namespace="edb0672d-cb2a-4ea9-9624-0f007a37e4aa"/>
    <xsd:import namespace="ac41dc91-9f32-4b97-8c93-1f29b13478e0"/>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MediaServiceSearchProperties" minOccurs="0"/>
                <xsd:element ref="ns3:SharedWithUsers" minOccurs="0"/>
                <xsd:element ref="ns3:SharedWithDetails" minOccurs="0"/>
                <xsd:element ref="ns2:SubjectMatter" minOccurs="0"/>
                <xsd:element ref="ns2:Record_x003f_" minOccurs="0"/>
                <xsd:element ref="ns2:Subject0" minOccurs="0"/>
                <xsd:element ref="ns2:RetentionTime" minOccurs="0"/>
                <xsd:element ref="ns2:RetentionTimePeriod" minOccurs="0"/>
                <xsd:element ref="ns2:SRRMCategoryO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b0672d-cb2a-4ea9-9624-0f007a37e4aa"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Image Tags" ma:readOnly="false" ma:fieldId="{5cf76f15-5ced-4ddc-b409-7134ff3c332f}" ma:taxonomyMulti="true" ma:sspId="b94cc3ae-357c-4eb4-84e8-520ab3b4f5d4"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SubjectMatter" ma:index="23" nillable="true" ma:displayName="Subject Matter" ma:format="Dropdown" ma:indexed="true" ma:internalName="SubjectMatter">
      <xsd:simpleType>
        <xsd:restriction base="dms:Choice">
          <xsd:enumeration value="Agriculture"/>
          <xsd:enumeration value="Regional Outreach"/>
          <xsd:enumeration value="Board of Directors"/>
          <xsd:enumeration value="Presentations"/>
          <xsd:enumeration value="Events"/>
        </xsd:restriction>
      </xsd:simpleType>
    </xsd:element>
    <xsd:element name="Record_x003f_" ma:index="24" nillable="true" ma:displayName="Record?" ma:default="0" ma:format="Dropdown" ma:internalName="Record_x003f_">
      <xsd:simpleType>
        <xsd:restriction base="dms:Boolean"/>
      </xsd:simpleType>
    </xsd:element>
    <xsd:element name="Subject0" ma:index="26" nillable="true" ma:displayName="Subject " ma:format="Dropdown" ma:internalName="Subject0">
      <xsd:simpleType>
        <xsd:restriction base="dms:Text">
          <xsd:maxLength value="255"/>
        </xsd:restriction>
      </xsd:simpleType>
    </xsd:element>
    <xsd:element name="RetentionTime" ma:index="27" nillable="true" ma:displayName="SRRM Category" ma:format="Dropdown" ma:internalName="RetentionTime">
      <xsd:simpleType>
        <xsd:restriction base="dms:Choice">
          <xsd:enumeration value="1117 Policy Research and Analysis"/>
          <xsd:enumeration value="1047 Board of Directors - Administrative"/>
          <xsd:enumeration value="1047 Board and Councils"/>
          <xsd:enumeration value="1212 Accounting Records - Accounts Payable"/>
          <xsd:enumeration value="2076 Brochures and Publications"/>
          <xsd:enumeration value="1044 Directors - Biographical Information, Election and Appointment Records"/>
          <xsd:enumeration value="1239 Academic Research Projects"/>
        </xsd:restriction>
      </xsd:simpleType>
    </xsd:element>
    <xsd:element name="RetentionTimePeriod" ma:index="28" nillable="true" ma:displayName="Retention Time Period" ma:format="Dropdown" ma:internalName="RetentionTimePeriod">
      <xsd:simpleType>
        <xsd:restriction base="dms:Choice">
          <xsd:enumeration value="5 Years"/>
          <xsd:enumeration value="7 Years"/>
          <xsd:enumeration value="Permanant"/>
          <xsd:enumeration value="10 years"/>
        </xsd:restriction>
      </xsd:simpleType>
    </xsd:element>
    <xsd:element name="SRRMCategoryOM" ma:index="29" nillable="true" ma:displayName="SRRM Category OM" ma:format="Dropdown" ma:internalName="SRRMCategoryOM">
      <xsd:simpleType>
        <xsd:restriction base="dms:Choice">
          <xsd:enumeration value="1117 Policy Research and Analysis"/>
          <xsd:enumeration value="1047 Board of Directors - Administrative"/>
          <xsd:enumeration value="1047 Board and Councils"/>
          <xsd:enumeration value="1212 Accounting Records - Accounts Payable"/>
          <xsd:enumeration value="2076 Brochures and Publications"/>
          <xsd:enumeration value="1044 Directors - Biographical Information, Election and Appointment Records"/>
          <xsd:enumeration value="1239 Academic Research Projects"/>
        </xsd:restriction>
      </xsd:simpleType>
    </xsd:element>
  </xsd:schema>
  <xsd:schema xmlns:xsd="http://www.w3.org/2001/XMLSchema" xmlns:xs="http://www.w3.org/2001/XMLSchema" xmlns:dms="http://schemas.microsoft.com/office/2006/documentManagement/types" xmlns:pc="http://schemas.microsoft.com/office/infopath/2007/PartnerControls" targetNamespace="ac41dc91-9f32-4b97-8c93-1f29b13478e0"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1df25c34-9928-4ec8-af3a-1c99250a45db}" ma:internalName="TaxCatchAll" ma:showField="CatchAllData" ma:web="ac41dc91-9f32-4b97-8c93-1f29b13478e0">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25"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7BB45E0-D03D-466F-8DEB-927AFA4DD0FB}">
  <ds:schemaRefs>
    <ds:schemaRef ds:uri="http://schemas.microsoft.com/office/2006/metadata/properties"/>
    <ds:schemaRef ds:uri="http://schemas.microsoft.com/office/infopath/2007/PartnerControls"/>
    <ds:schemaRef ds:uri="edb0672d-cb2a-4ea9-9624-0f007a37e4aa"/>
    <ds:schemaRef ds:uri="ac41dc91-9f32-4b97-8c93-1f29b13478e0"/>
  </ds:schemaRefs>
</ds:datastoreItem>
</file>

<file path=customXml/itemProps2.xml><?xml version="1.0" encoding="utf-8"?>
<ds:datastoreItem xmlns:ds="http://schemas.openxmlformats.org/officeDocument/2006/customXml" ds:itemID="{D22B7B58-C35B-41D2-A178-08AB4250B621}">
  <ds:schemaRefs>
    <ds:schemaRef ds:uri="http://schemas.microsoft.com/sharepoint/v3/contenttype/forms"/>
  </ds:schemaRefs>
</ds:datastoreItem>
</file>

<file path=customXml/itemProps3.xml><?xml version="1.0" encoding="utf-8"?>
<ds:datastoreItem xmlns:ds="http://schemas.openxmlformats.org/officeDocument/2006/customXml" ds:itemID="{29EA8C26-8015-4372-A27E-53B26FBDAE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b0672d-cb2a-4ea9-9624-0f007a37e4aa"/>
    <ds:schemaRef ds:uri="ac41dc91-9f32-4b97-8c93-1f29b13478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Chart</vt:lpstr>
      <vt:lpstr>citation-instructions</vt:lpstr>
      <vt:lpstr>data-references</vt:lpstr>
      <vt:lpstr>license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Kreitman, Ty</dc:creator>
  <cp:lastModifiedBy>Lillard, Kira M</cp:lastModifiedBy>
  <dcterms:created xsi:type="dcterms:W3CDTF">2024-01-31T16:31:01Z</dcterms:created>
  <dcterms:modified xsi:type="dcterms:W3CDTF">2025-03-12T14:53:43Z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51c2f0d-b3ff-4d77-9838-7b0e82bdd7ab_Enabled">
    <vt:lpwstr>true</vt:lpwstr>
  </property>
  <property fmtid="{D5CDD505-2E9C-101B-9397-08002B2CF9AE}" pid="3" name="MSIP_Label_b51c2f0d-b3ff-4d77-9838-7b0e82bdd7ab_SetDate">
    <vt:lpwstr>2024-01-31T16:48:51Z</vt:lpwstr>
  </property>
  <property fmtid="{D5CDD505-2E9C-101B-9397-08002B2CF9AE}" pid="4" name="MSIP_Label_b51c2f0d-b3ff-4d77-9838-7b0e82bdd7ab_Method">
    <vt:lpwstr>Privileged</vt:lpwstr>
  </property>
  <property fmtid="{D5CDD505-2E9C-101B-9397-08002B2CF9AE}" pid="5" name="MSIP_Label_b51c2f0d-b3ff-4d77-9838-7b0e82bdd7ab_Name">
    <vt:lpwstr>b51c2f0d-b3ff-4d77-9838-7b0e82bdd7ab</vt:lpwstr>
  </property>
  <property fmtid="{D5CDD505-2E9C-101B-9397-08002B2CF9AE}" pid="6" name="MSIP_Label_b51c2f0d-b3ff-4d77-9838-7b0e82bdd7ab_SiteId">
    <vt:lpwstr>b397c653-5b19-463f-b9fc-af658ded9128</vt:lpwstr>
  </property>
  <property fmtid="{D5CDD505-2E9C-101B-9397-08002B2CF9AE}" pid="7" name="MSIP_Label_b51c2f0d-b3ff-4d77-9838-7b0e82bdd7ab_ActionId">
    <vt:lpwstr>796ed21b-8428-4a85-bc0e-194e8449be6c</vt:lpwstr>
  </property>
  <property fmtid="{D5CDD505-2E9C-101B-9397-08002B2CF9AE}" pid="8" name="MSIP_Label_b51c2f0d-b3ff-4d77-9838-7b0e82bdd7ab_ContentBits">
    <vt:lpwstr>1</vt:lpwstr>
  </property>
  <property fmtid="{D5CDD505-2E9C-101B-9397-08002B2CF9AE}" pid="9" name="ContentTypeId">
    <vt:lpwstr>0x010100B2C9EAE45D76AB47B9044D1E223D4051</vt:lpwstr>
  </property>
  <property fmtid="{D5CDD505-2E9C-101B-9397-08002B2CF9AE}" pid="10" name="MediaServiceImageTags">
    <vt:lpwstr/>
  </property>
</Properties>
</file>